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8" i="1" l="1"/>
  <c r="I8" i="1"/>
  <c r="H8" i="1"/>
  <c r="G8" i="1"/>
  <c r="J15" i="1" l="1"/>
  <c r="I15" i="1"/>
  <c r="H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<sst xmlns="http://schemas.openxmlformats.org/spreadsheetml/2006/main" count="37" uniqueCount="37">
  <si>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</si>
  <si>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</si>
  <si>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</si>
  <si>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</si>
  <si>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</si>
  <si>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</si>
  <si>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</si>
  <si>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</si>
  <si>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</si>
  <si>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</si>
  <si>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</si>
  <si>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</si>
  <si>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</si>
  <si>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</si>
  <si>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</si>
  <si>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</si>
  <si>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</si>
  <si>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</si>
  <si>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</si>
  <si>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</si>
  <si>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</si>
  <si>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</si>
  <si>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</si>
  <si>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</si>
  <si>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</si>
  <si>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</si>
  <si>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</si>
  <si>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Какао</t>
  </si>
  <si>
    <t>Каша ячневая</t>
  </si>
  <si>
    <t xml:space="preserve">Хлеб пшеничный с маслом </t>
  </si>
  <si>
    <t>Сок</t>
  </si>
  <si>
    <t>Салат овощной</t>
  </si>
  <si>
    <t>Суп картофельный с зеленым горошком</t>
  </si>
  <si>
    <t>Пюре картофельное</t>
  </si>
  <si>
    <t>Котлета мясная</t>
  </si>
  <si>
    <t>Лапшевник с творогом со сметанным соусом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</si>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</sst>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18" sqref="J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23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45225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200</v>
      </c>
      <c r="F4" s="2"/>
      <c r="G4" s="9">
        <v>163</v>
      </c>
      <c r="H4" s="9">
        <v>5.0999999999999996</v>
      </c>
      <c r="I4" s="9">
        <v>7.2</v>
      </c>
      <c r="J4" s="9">
        <v>19.2</v>
      </c>
    </row>
    <row r="5" spans="1:10" x14ac:dyDescent="0.25">
      <c r="A5" s="22"/>
      <c r="B5" s="1" t="s">
        <v>19</v>
      </c>
      <c r="C5" s="2">
        <v>2</v>
      </c>
      <c r="D5" s="13" t="s">
        <v>27</v>
      </c>
      <c r="E5" s="5">
        <v>202</v>
      </c>
      <c r="F5" s="9"/>
      <c r="G5" s="9">
        <v>98</v>
      </c>
      <c r="H5" s="9">
        <v>3.4</v>
      </c>
      <c r="I5" s="9">
        <v>2.9</v>
      </c>
      <c r="J5" s="24">
        <v>14.3</v>
      </c>
    </row>
    <row r="6" spans="1:10" x14ac:dyDescent="0.25">
      <c r="A6" s="3"/>
      <c r="B6" s="1" t="s">
        <v>14</v>
      </c>
      <c r="C6" s="2">
        <v>3</v>
      </c>
      <c r="D6" s="13" t="s">
        <v>29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40"/>
      <c r="B7" s="26"/>
      <c r="C7" s="11"/>
      <c r="D7" s="16" t="s">
        <v>30</v>
      </c>
      <c r="E7" s="41">
        <v>200</v>
      </c>
      <c r="F7" s="12"/>
      <c r="G7" s="12">
        <v>0</v>
      </c>
      <c r="H7" s="12">
        <v>0</v>
      </c>
      <c r="I7" s="12">
        <v>0</v>
      </c>
      <c r="J7" s="36">
        <v>0</v>
      </c>
    </row>
    <row r="8" spans="1:10" ht="15.75" thickBot="1" x14ac:dyDescent="0.3">
      <c r="B8" s="4"/>
      <c r="C8" s="4"/>
      <c r="D8" s="14"/>
      <c r="E8" s="6">
        <v>648</v>
      </c>
      <c r="F8" s="10">
        <v>63.72</v>
      </c>
      <c r="G8" s="10">
        <f>SUM(G4:G7)</f>
        <v>305</v>
      </c>
      <c r="H8" s="10">
        <f>SUM(H4:H7)</f>
        <v>8.5</v>
      </c>
      <c r="I8" s="10">
        <f>SUM(I4:I7)</f>
        <v>15</v>
      </c>
      <c r="J8" s="10">
        <f>SUM(J4:J7)</f>
        <v>33.5</v>
      </c>
    </row>
    <row r="9" spans="1:10" x14ac:dyDescent="0.25">
      <c r="B9" s="11"/>
      <c r="C9" s="11">
        <v>1</v>
      </c>
      <c r="D9" s="38" t="s">
        <v>31</v>
      </c>
      <c r="E9" s="39">
        <v>60</v>
      </c>
      <c r="F9" s="12"/>
      <c r="G9" s="12">
        <v>31</v>
      </c>
      <c r="H9" s="12">
        <v>0.9</v>
      </c>
      <c r="I9" s="12">
        <v>1.9</v>
      </c>
      <c r="J9" s="36">
        <v>2.4</v>
      </c>
    </row>
    <row r="10" spans="1:10" x14ac:dyDescent="0.25">
      <c r="A10" s="3"/>
      <c r="B10" s="1"/>
      <c r="C10" s="30">
        <v>2</v>
      </c>
      <c r="D10" s="15" t="s">
        <v>32</v>
      </c>
      <c r="E10" s="28">
        <v>200</v>
      </c>
      <c r="F10" s="9"/>
      <c r="G10" s="9">
        <v>112</v>
      </c>
      <c r="H10" s="9">
        <v>3.3</v>
      </c>
      <c r="I10" s="9">
        <v>6</v>
      </c>
      <c r="J10" s="24">
        <v>10.1</v>
      </c>
    </row>
    <row r="11" spans="1:10" x14ac:dyDescent="0.25">
      <c r="A11" s="3"/>
      <c r="B11" s="1" t="s">
        <v>11</v>
      </c>
      <c r="C11" s="23">
        <v>3</v>
      </c>
      <c r="D11" s="13" t="s">
        <v>33</v>
      </c>
      <c r="E11" s="5">
        <v>200</v>
      </c>
      <c r="F11" s="9"/>
      <c r="G11" s="9">
        <v>151</v>
      </c>
      <c r="H11" s="9">
        <v>4</v>
      </c>
      <c r="I11" s="9">
        <v>5</v>
      </c>
      <c r="J11" s="24">
        <v>22.5</v>
      </c>
    </row>
    <row r="12" spans="1:10" x14ac:dyDescent="0.25">
      <c r="A12" s="3"/>
      <c r="B12" s="1"/>
      <c r="C12" s="37">
        <v>4</v>
      </c>
      <c r="D12" s="13" t="s">
        <v>34</v>
      </c>
      <c r="E12" s="5">
        <v>70</v>
      </c>
      <c r="F12" s="9"/>
      <c r="G12" s="9">
        <v>45</v>
      </c>
      <c r="H12" s="9">
        <v>0.8</v>
      </c>
      <c r="I12" s="9">
        <v>4.0999999999999996</v>
      </c>
      <c r="J12" s="24">
        <v>1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27</v>
      </c>
      <c r="H13" s="9">
        <v>6.6</v>
      </c>
      <c r="I13" s="9">
        <v>23.1</v>
      </c>
      <c r="J13" s="24">
        <v>8.6999999999999993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799</v>
      </c>
      <c r="F15" s="10">
        <v>69.62</v>
      </c>
      <c r="G15" s="10">
        <f>SUM(G9:G14)</f>
        <v>366</v>
      </c>
      <c r="H15" s="10">
        <f>SUM(H9:H14)</f>
        <v>15.6</v>
      </c>
      <c r="I15" s="10">
        <f>SUM(I9:I14)</f>
        <v>40.1</v>
      </c>
      <c r="J15" s="10">
        <f>SUM(J9:J14)</f>
        <v>44.7</v>
      </c>
    </row>
    <row r="16" spans="1:10" ht="30" x14ac:dyDescent="0.25">
      <c r="A16" t="s">
        <v>20</v>
      </c>
      <c r="B16" s="1"/>
      <c r="C16" s="31">
        <v>1</v>
      </c>
      <c r="D16" s="32" t="s">
        <v>35</v>
      </c>
      <c r="E16" s="33">
        <v>202</v>
      </c>
      <c r="F16" s="34"/>
      <c r="G16" s="34">
        <v>390</v>
      </c>
      <c r="H16" s="34">
        <v>24.4</v>
      </c>
      <c r="I16" s="34">
        <v>20.3</v>
      </c>
      <c r="J16" s="35">
        <v>26.3</v>
      </c>
    </row>
    <row r="17" spans="2:10" x14ac:dyDescent="0.25">
      <c r="B17" s="26" t="s">
        <v>21</v>
      </c>
      <c r="C17" s="11">
        <v>2</v>
      </c>
      <c r="D17" s="16" t="s">
        <v>36</v>
      </c>
      <c r="E17" s="17">
        <v>200</v>
      </c>
      <c r="F17" s="12"/>
      <c r="G17" s="12">
        <v>29</v>
      </c>
      <c r="H17" s="12">
        <v>0.1</v>
      </c>
      <c r="I17" s="12">
        <v>0</v>
      </c>
      <c r="J17" s="25">
        <v>7.1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6"/>
    </row>
    <row r="19" spans="2:10" x14ac:dyDescent="0.25">
      <c r="B19" s="11"/>
      <c r="C19" s="11"/>
      <c r="D19" s="16"/>
      <c r="E19" s="17">
        <f>SUM(E16:E18)</f>
        <v>442</v>
      </c>
      <c r="F19" s="12">
        <v>22</v>
      </c>
      <c r="G19" s="12">
        <f>SUM(G16:G17)</f>
        <v>419</v>
      </c>
      <c r="H19" s="12">
        <f>SUM(H16:H17)</f>
        <v>24.5</v>
      </c>
      <c r="I19" s="12">
        <f>SUM(I16:I17)</f>
        <v>20.3</v>
      </c>
      <c r="J19" s="12">
        <f>SUM(J16:J17)</f>
        <v>33.4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2023-10-25T11:30:50Z</dcterms:modified>
</cp:coreProperties>
</file>