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<sst xmlns="http://schemas.openxmlformats.org/spreadsheetml/2006/main" count="38" uniqueCount="38">
  <si>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</si>
  <si>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</si>
  <si>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</si>
  <si>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</si>
  <si>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</si>
  <si>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</si>
  <si>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</si>
  <si>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</si>
  <si>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</si>
  <si>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</si>
  <si>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</si>
  <si>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</si>
  <si>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</si>
  <si>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</si>
  <si>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</si>
  <si>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</si>
  <si>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</si>
  <si>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</si>
  <si>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</si>
  <si>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</si>
  <si>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</si>
  <si>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</si>
  <si>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</si>
  <si>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</si>
  <si>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</si>
  <si>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</si>
  <si>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</si>
  <si>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молочный с макаронными изделиями</t>
  </si>
  <si>
    <t>Кофейный напиток с молоком</t>
  </si>
  <si>
    <t>Хлеб пшеничный с маслом и сром</t>
  </si>
  <si>
    <t>Яблоко</t>
  </si>
  <si>
    <t>Икра по-домашнему</t>
  </si>
  <si>
    <t>Суп картофельный с горохом и гренками с мясом кур</t>
  </si>
  <si>
    <t>Каша перловая</t>
  </si>
  <si>
    <t>Суфле из рыбы</t>
  </si>
  <si>
    <t>Капуста тушеная с рубленным яйцом</t>
  </si>
  <si>
    <t>Булочка "Домашняя"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</si>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</sst>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45226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159</v>
      </c>
      <c r="H4" s="9">
        <v>4.4000000000000004</v>
      </c>
      <c r="I4" s="9">
        <v>5.6</v>
      </c>
      <c r="J4" s="9">
        <v>22.4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84</v>
      </c>
      <c r="H5" s="9">
        <v>2.5</v>
      </c>
      <c r="I5" s="9">
        <v>2</v>
      </c>
      <c r="J5" s="24">
        <v>13.9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40"/>
      <c r="B7" s="26"/>
      <c r="C7" s="11"/>
      <c r="D7" s="16" t="s">
        <v>30</v>
      </c>
      <c r="E7" s="41">
        <v>120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546</v>
      </c>
      <c r="F8" s="10">
        <v>63.72</v>
      </c>
      <c r="G8" s="10">
        <f>SUM(G4:G7)</f>
        <v>287</v>
      </c>
      <c r="H8" s="10">
        <f>SUM(H4:H7)</f>
        <v>6.9</v>
      </c>
      <c r="I8" s="10">
        <f>SUM(I4:I7)</f>
        <v>12.5</v>
      </c>
      <c r="J8" s="10">
        <f>SUM(J4:J7)</f>
        <v>36.299999999999997</v>
      </c>
    </row>
    <row r="9" spans="1:10" x14ac:dyDescent="0.25">
      <c r="B9" s="11"/>
      <c r="C9" s="11">
        <v>1</v>
      </c>
      <c r="D9" s="38" t="s">
        <v>31</v>
      </c>
      <c r="E9" s="39">
        <v>24</v>
      </c>
      <c r="F9" s="12"/>
      <c r="G9" s="12">
        <v>0</v>
      </c>
      <c r="H9" s="12">
        <v>0</v>
      </c>
      <c r="I9" s="12">
        <v>0</v>
      </c>
      <c r="J9" s="36">
        <v>0</v>
      </c>
    </row>
    <row r="10" spans="1:10" ht="3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133</v>
      </c>
      <c r="H10" s="9">
        <v>4</v>
      </c>
      <c r="I10" s="9">
        <v>5.4</v>
      </c>
      <c r="J10" s="24">
        <v>16.600000000000001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184</v>
      </c>
      <c r="H11" s="9">
        <v>3.7</v>
      </c>
      <c r="I11" s="9">
        <v>4.4000000000000004</v>
      </c>
      <c r="J11" s="24">
        <v>32.299999999999997</v>
      </c>
    </row>
    <row r="12" spans="1:10" x14ac:dyDescent="0.25">
      <c r="A12" s="3"/>
      <c r="B12" s="1"/>
      <c r="C12" s="37">
        <v>4</v>
      </c>
      <c r="D12" s="13" t="s">
        <v>34</v>
      </c>
      <c r="E12" s="5">
        <v>68</v>
      </c>
      <c r="F12" s="9"/>
      <c r="G12" s="9">
        <v>153</v>
      </c>
      <c r="H12" s="9">
        <v>15.4</v>
      </c>
      <c r="I12" s="9">
        <v>9</v>
      </c>
      <c r="J12" s="24">
        <v>2.2999999999999998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23</v>
      </c>
      <c r="H13" s="9">
        <v>6.6</v>
      </c>
      <c r="I13" s="9">
        <v>23.1</v>
      </c>
      <c r="J13" s="24">
        <v>5.8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742</v>
      </c>
      <c r="F15" s="10">
        <v>69.62</v>
      </c>
      <c r="G15" s="10">
        <f>SUM(G9:G14)</f>
        <v>493</v>
      </c>
      <c r="H15" s="10">
        <f>SUM(H9:H14)</f>
        <v>29.700000000000003</v>
      </c>
      <c r="I15" s="10">
        <f>SUM(I9:I14)</f>
        <v>41.900000000000006</v>
      </c>
      <c r="J15" s="10">
        <f>SUM(J9:J14)</f>
        <v>56.999999999999993</v>
      </c>
    </row>
    <row r="16" spans="1:10" x14ac:dyDescent="0.25">
      <c r="A16" t="s">
        <v>20</v>
      </c>
      <c r="B16" s="1"/>
      <c r="C16" s="31">
        <v>1</v>
      </c>
      <c r="D16" s="32" t="s">
        <v>35</v>
      </c>
      <c r="E16" s="33">
        <v>180</v>
      </c>
      <c r="F16" s="34"/>
      <c r="G16" s="34">
        <v>115</v>
      </c>
      <c r="H16" s="34">
        <v>4.4000000000000004</v>
      </c>
      <c r="I16" s="34">
        <v>6.8</v>
      </c>
      <c r="J16" s="35">
        <v>8.5</v>
      </c>
    </row>
    <row r="17" spans="2:10" x14ac:dyDescent="0.25">
      <c r="B17" s="26"/>
      <c r="C17" s="44">
        <v>2</v>
      </c>
      <c r="D17" s="38" t="s">
        <v>36</v>
      </c>
      <c r="E17" s="45">
        <v>56</v>
      </c>
      <c r="F17" s="46"/>
      <c r="G17" s="46">
        <v>198</v>
      </c>
      <c r="H17" s="46">
        <v>5.6</v>
      </c>
      <c r="I17" s="46">
        <v>5.2</v>
      </c>
      <c r="J17" s="47">
        <v>32.299999999999997</v>
      </c>
    </row>
    <row r="18" spans="2:10" x14ac:dyDescent="0.25">
      <c r="B18" s="26" t="s">
        <v>21</v>
      </c>
      <c r="C18" s="11">
        <v>3</v>
      </c>
      <c r="D18" s="16" t="s">
        <v>37</v>
      </c>
      <c r="E18" s="17">
        <v>200</v>
      </c>
      <c r="F18" s="12"/>
      <c r="G18" s="12">
        <v>56</v>
      </c>
      <c r="H18" s="12">
        <v>0</v>
      </c>
      <c r="I18" s="12">
        <v>0</v>
      </c>
      <c r="J18" s="25">
        <v>13.9</v>
      </c>
    </row>
    <row r="19" spans="2:10" x14ac:dyDescent="0.25">
      <c r="B19" s="26"/>
      <c r="C19" s="11">
        <v>4</v>
      </c>
      <c r="D19" s="16" t="s">
        <v>26</v>
      </c>
      <c r="E19" s="17">
        <v>40</v>
      </c>
      <c r="F19" s="12"/>
      <c r="G19" s="12"/>
      <c r="H19" s="12"/>
      <c r="I19" s="12"/>
      <c r="J19" s="36"/>
    </row>
    <row r="20" spans="2:10" x14ac:dyDescent="0.25">
      <c r="B20" s="11"/>
      <c r="C20" s="11"/>
      <c r="D20" s="16"/>
      <c r="E20" s="17">
        <f>SUM(E16:E19)</f>
        <v>476</v>
      </c>
      <c r="F20" s="12">
        <v>22</v>
      </c>
      <c r="G20" s="12">
        <f>SUM(G16:G18)</f>
        <v>369</v>
      </c>
      <c r="H20" s="12">
        <f>SUM(H16:H18)</f>
        <v>10</v>
      </c>
      <c r="I20" s="12">
        <f>SUM(I16:I18)</f>
        <v>12</v>
      </c>
      <c r="J20" s="12">
        <f>SUM(J16:J18)</f>
        <v>54.699999999999996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2023-10-26T11:27:04Z</dcterms:modified>
</cp:coreProperties>
</file>