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9" i="1"/>
  <c r="G15" i="1" l="1"/>
  <c r="J9" i="1" l="1"/>
  <c r="I9" i="1"/>
  <c r="H9" i="1"/>
  <c r="G9" i="1"/>
  <c r="J15" i="1" l="1"/>
  <c r="I15" i="1"/>
  <c r="H15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<sst xmlns="http://schemas.openxmlformats.org/spreadsheetml/2006/main" count="37" uniqueCount="37">
  <si>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</si>
  <si>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</si>
  <si>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</si>
  <si>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</si>
  <si>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</si>
  <si>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</si>
  <si>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</si>
  <si>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</si>
  <si>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</si>
  <si>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</si>
  <si>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</si>
  <si>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</si>
  <si>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</si>
  <si>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</si>
  <si>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</si>
  <si>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</si>
  <si>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</si>
  <si>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</si>
  <si>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</si>
  <si>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</si>
  <si>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</si>
  <si>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</si>
  <si>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</si>
  <si>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</si>
  <si>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</si>
  <si>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</si>
  <si>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</si>
  <si>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Суп картофельный с горохом и гренками с мясом кур</t>
  </si>
  <si>
    <t>Суфле из рыбы</t>
  </si>
  <si>
    <t>Капуста тушеная с рубленным яйцом</t>
  </si>
  <si>
    <t>Булочка домашняя</t>
  </si>
  <si>
    <t>Кисель</t>
  </si>
  <si>
    <t>Какао</t>
  </si>
  <si>
    <t>Хлеб пшеничный с маслом и сыром</t>
  </si>
  <si>
    <t>Апельсин</t>
  </si>
  <si>
    <t>Сок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</si>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</sst>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17" sqref="F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23</v>
      </c>
      <c r="C1" s="45"/>
      <c r="D1" s="46"/>
      <c r="E1" s="1" t="s">
        <v>13</v>
      </c>
      <c r="F1" s="8"/>
      <c r="G1" s="1"/>
      <c r="H1" s="1"/>
      <c r="I1" s="1" t="s">
        <v>1</v>
      </c>
      <c r="J1" s="7">
        <v>45282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160</v>
      </c>
      <c r="H4" s="9">
        <v>4.9000000000000004</v>
      </c>
      <c r="I4" s="9">
        <v>7.1</v>
      </c>
      <c r="J4" s="9">
        <v>19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206</v>
      </c>
      <c r="F5" s="9"/>
      <c r="G5" s="9">
        <v>100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35</v>
      </c>
      <c r="E7" s="38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7"/>
      <c r="B8" s="26"/>
      <c r="C8" s="11"/>
      <c r="D8" s="16" t="s">
        <v>34</v>
      </c>
      <c r="E8" s="38">
        <v>275</v>
      </c>
      <c r="F8" s="12"/>
      <c r="G8" s="12">
        <v>118</v>
      </c>
      <c r="H8" s="12">
        <v>2.5</v>
      </c>
      <c r="I8" s="12">
        <v>0.6</v>
      </c>
      <c r="J8" s="35">
        <v>22.3</v>
      </c>
    </row>
    <row r="9" spans="1:10" ht="15.75" thickBot="1" x14ac:dyDescent="0.3">
      <c r="B9" s="4"/>
      <c r="C9" s="4"/>
      <c r="D9" s="14"/>
      <c r="E9" s="6">
        <f>SUM(E4:E8)</f>
        <v>921</v>
      </c>
      <c r="F9" s="10">
        <v>63.72</v>
      </c>
      <c r="G9" s="10">
        <f>SUM(G4:G8)</f>
        <v>422</v>
      </c>
      <c r="H9" s="10">
        <f>SUM(H4:H8)</f>
        <v>11</v>
      </c>
      <c r="I9" s="10">
        <f>SUM(I4:I8)</f>
        <v>15.6</v>
      </c>
      <c r="J9" s="10">
        <f>SUM(J4:J8)</f>
        <v>55.8</v>
      </c>
    </row>
    <row r="10" spans="1:10" ht="30" x14ac:dyDescent="0.25">
      <c r="A10" s="3"/>
      <c r="B10" s="1"/>
      <c r="C10" s="30">
        <v>1</v>
      </c>
      <c r="D10" s="15" t="s">
        <v>27</v>
      </c>
      <c r="E10" s="28">
        <v>200</v>
      </c>
      <c r="F10" s="9"/>
      <c r="G10" s="9">
        <v>138</v>
      </c>
      <c r="H10" s="9">
        <v>4</v>
      </c>
      <c r="I10" s="9">
        <v>5.9</v>
      </c>
      <c r="J10" s="24">
        <v>16.100000000000001</v>
      </c>
    </row>
    <row r="11" spans="1:10" x14ac:dyDescent="0.25">
      <c r="A11" s="3"/>
      <c r="B11" s="1" t="s">
        <v>11</v>
      </c>
      <c r="C11" s="23">
        <v>2</v>
      </c>
      <c r="D11" s="13" t="s">
        <v>36</v>
      </c>
      <c r="E11" s="5">
        <v>150</v>
      </c>
      <c r="F11" s="9"/>
      <c r="G11" s="9">
        <v>209</v>
      </c>
      <c r="H11" s="9">
        <v>13.3</v>
      </c>
      <c r="I11" s="9">
        <v>5</v>
      </c>
      <c r="J11" s="24">
        <v>27.8</v>
      </c>
    </row>
    <row r="12" spans="1:10" x14ac:dyDescent="0.25">
      <c r="A12" s="3"/>
      <c r="B12" s="1"/>
      <c r="C12" s="36">
        <v>3</v>
      </c>
      <c r="D12" s="13" t="s">
        <v>28</v>
      </c>
      <c r="E12" s="5">
        <v>74</v>
      </c>
      <c r="F12" s="9"/>
      <c r="G12" s="9">
        <v>146</v>
      </c>
      <c r="H12" s="9">
        <v>12.7</v>
      </c>
      <c r="I12" s="9">
        <v>9.3000000000000007</v>
      </c>
      <c r="J12" s="24">
        <v>3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f>SUM(E10:E14)</f>
        <v>674</v>
      </c>
      <c r="F15" s="10">
        <v>69.62</v>
      </c>
      <c r="G15" s="10">
        <f>SUM(G10:G14)</f>
        <v>528</v>
      </c>
      <c r="H15" s="10">
        <f>SUM(H10:H14)</f>
        <v>30</v>
      </c>
      <c r="I15" s="10">
        <f>SUM(I10:I14)</f>
        <v>20.200000000000003</v>
      </c>
      <c r="J15" s="10">
        <f>SUM(J10:J14)</f>
        <v>55.600000000000009</v>
      </c>
    </row>
    <row r="16" spans="1:10" x14ac:dyDescent="0.25">
      <c r="A16" t="s">
        <v>20</v>
      </c>
      <c r="B16" s="1"/>
      <c r="C16" s="31">
        <v>1</v>
      </c>
      <c r="D16" s="43" t="s">
        <v>29</v>
      </c>
      <c r="E16" s="32">
        <v>180</v>
      </c>
      <c r="F16" s="33"/>
      <c r="G16" s="33">
        <v>115</v>
      </c>
      <c r="H16" s="33">
        <v>4.4000000000000004</v>
      </c>
      <c r="I16" s="33">
        <v>6.8</v>
      </c>
      <c r="J16" s="34">
        <v>8.5</v>
      </c>
    </row>
    <row r="17" spans="2:10" x14ac:dyDescent="0.25">
      <c r="B17" s="26"/>
      <c r="C17" s="39">
        <v>2</v>
      </c>
      <c r="D17" s="44" t="s">
        <v>30</v>
      </c>
      <c r="E17" s="40">
        <v>62</v>
      </c>
      <c r="F17" s="41"/>
      <c r="G17" s="41">
        <v>203</v>
      </c>
      <c r="H17" s="41">
        <v>5.9</v>
      </c>
      <c r="I17" s="41">
        <v>5.5</v>
      </c>
      <c r="J17" s="42">
        <v>32.700000000000003</v>
      </c>
    </row>
    <row r="18" spans="2:10" x14ac:dyDescent="0.25">
      <c r="B18" s="26" t="s">
        <v>21</v>
      </c>
      <c r="C18" s="11">
        <v>3</v>
      </c>
      <c r="D18" s="16" t="s">
        <v>31</v>
      </c>
      <c r="E18" s="17">
        <v>200</v>
      </c>
      <c r="F18" s="12"/>
      <c r="G18" s="12">
        <v>56</v>
      </c>
      <c r="H18" s="12">
        <v>0</v>
      </c>
      <c r="I18" s="12">
        <v>0</v>
      </c>
      <c r="J18" s="25">
        <v>13.9</v>
      </c>
    </row>
    <row r="19" spans="2:10" x14ac:dyDescent="0.25">
      <c r="B19" s="26"/>
      <c r="C19" s="11">
        <v>4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2:10" x14ac:dyDescent="0.25">
      <c r="B20" s="11"/>
      <c r="C20" s="11"/>
      <c r="D20" s="16"/>
      <c r="E20" s="17">
        <f>SUM(E16:E19)</f>
        <v>482</v>
      </c>
      <c r="F20" s="12">
        <v>22</v>
      </c>
      <c r="G20" s="12">
        <f>SUM(G16:G18)</f>
        <v>374</v>
      </c>
      <c r="H20" s="12">
        <f>SUM(H16:H18)</f>
        <v>10.3</v>
      </c>
      <c r="I20" s="12">
        <f>SUM(I16:I18)</f>
        <v>12.3</v>
      </c>
      <c r="J20" s="12">
        <f>SUM(J16:J18)</f>
        <v>55.1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2023-12-21T09:55:50Z</dcterms:modified>
</cp:coreProperties>
</file>