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1" i="1" l="1"/>
  <c r="I11" i="1"/>
  <c r="H11" i="1"/>
  <c r="G11" i="1"/>
  <c r="J16" i="1" l="1"/>
  <c r="I16" i="1"/>
  <c r="H16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<sst xmlns="http://schemas.openxmlformats.org/spreadsheetml/2006/main" count="38" uniqueCount="38">
  <si>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</si>
  <si>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</si>
  <si>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</si>
  <si>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</si>
  <si>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</si>
  <si>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</si>
  <si>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</si>
  <si>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</si>
  <si>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</si>
  <si>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</si>
  <si>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</si>
  <si>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</si>
  <si>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</si>
  <si>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</si>
  <si>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</si>
  <si>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</si>
  <si>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</si>
  <si>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</si>
  <si>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</si>
  <si>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</si>
  <si>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</si>
  <si>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</si>
  <si>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</si>
  <si>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</si>
  <si>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</si>
  <si>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</si>
  <si>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</si>
  <si>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</si>
  <si>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</si>
  <si>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Суп рыбный</t>
  </si>
  <si>
    <t>Запеканка картофельная с мясом кур</t>
  </si>
  <si>
    <t>Кофейный напиток с молоком</t>
  </si>
  <si>
    <t>Котлета из говядины</t>
  </si>
  <si>
    <t>Чай с лимоном</t>
  </si>
  <si>
    <t xml:space="preserve">Хлеб пшеничный с маслом </t>
  </si>
  <si>
    <t>Апельсины</t>
  </si>
  <si>
    <t>Яблоко</t>
  </si>
  <si>
    <t>Каша "Нежность"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</si>
</sst>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D24" sqref="D2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45285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/>
      <c r="C5" s="39">
        <v>2</v>
      </c>
      <c r="D5" s="39" t="s">
        <v>32</v>
      </c>
      <c r="E5" s="29">
        <v>60</v>
      </c>
      <c r="F5" s="39"/>
      <c r="G5" s="9">
        <v>114</v>
      </c>
      <c r="H5" s="9">
        <v>8.1999999999999993</v>
      </c>
      <c r="I5" s="9">
        <v>8.6999999999999993</v>
      </c>
      <c r="J5" s="42">
        <v>0.9</v>
      </c>
    </row>
    <row r="6" spans="1:10" x14ac:dyDescent="0.25">
      <c r="A6" s="22"/>
      <c r="B6" s="1" t="s">
        <v>19</v>
      </c>
      <c r="C6" s="2">
        <v>3</v>
      </c>
      <c r="D6" s="13" t="s">
        <v>33</v>
      </c>
      <c r="E6" s="5">
        <v>200</v>
      </c>
      <c r="F6" s="9"/>
      <c r="G6" s="9">
        <v>30</v>
      </c>
      <c r="H6" s="9">
        <v>0.1</v>
      </c>
      <c r="I6" s="9">
        <v>0</v>
      </c>
      <c r="J6" s="24">
        <v>7.1</v>
      </c>
    </row>
    <row r="7" spans="1:10" x14ac:dyDescent="0.25">
      <c r="A7" s="3"/>
      <c r="B7" s="1" t="s">
        <v>14</v>
      </c>
      <c r="C7" s="2">
        <v>4</v>
      </c>
      <c r="D7" s="13" t="s">
        <v>34</v>
      </c>
      <c r="E7" s="28" t="s">
        <v>25</v>
      </c>
      <c r="F7" s="9"/>
      <c r="G7" s="9">
        <v>44</v>
      </c>
      <c r="H7" s="9">
        <v>0</v>
      </c>
      <c r="I7" s="9">
        <v>4.9000000000000004</v>
      </c>
      <c r="J7" s="24">
        <v>0</v>
      </c>
    </row>
    <row r="8" spans="1:10" x14ac:dyDescent="0.25">
      <c r="A8" s="36"/>
      <c r="B8" s="26"/>
      <c r="C8" s="11"/>
      <c r="D8" s="16" t="s">
        <v>35</v>
      </c>
      <c r="E8" s="37">
        <v>275</v>
      </c>
      <c r="F8" s="12"/>
      <c r="G8" s="12">
        <v>118</v>
      </c>
      <c r="H8" s="12">
        <v>2.5</v>
      </c>
      <c r="I8" s="12">
        <v>0.6</v>
      </c>
      <c r="J8" s="35">
        <v>22.3</v>
      </c>
    </row>
    <row r="9" spans="1:10" x14ac:dyDescent="0.25">
      <c r="A9" s="36"/>
      <c r="B9" s="26"/>
      <c r="C9" s="11"/>
      <c r="D9" s="16" t="s">
        <v>36</v>
      </c>
      <c r="E9" s="37">
        <v>120</v>
      </c>
      <c r="F9" s="12"/>
      <c r="G9" s="12">
        <v>55</v>
      </c>
      <c r="H9" s="12">
        <v>0.5</v>
      </c>
      <c r="I9" s="12">
        <v>0.5</v>
      </c>
      <c r="J9" s="35">
        <v>11.1</v>
      </c>
    </row>
    <row r="10" spans="1:10" x14ac:dyDescent="0.25">
      <c r="A10" s="36"/>
      <c r="B10" s="26"/>
      <c r="C10" s="11"/>
      <c r="D10" s="16" t="s">
        <v>27</v>
      </c>
      <c r="E10" s="37">
        <v>200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ht="15.75" thickBot="1" x14ac:dyDescent="0.3">
      <c r="B11" s="4"/>
      <c r="C11" s="4"/>
      <c r="D11" s="14"/>
      <c r="E11" s="6">
        <v>1081</v>
      </c>
      <c r="F11" s="10">
        <v>63.72</v>
      </c>
      <c r="G11" s="10">
        <f>SUM(G4:G10)</f>
        <v>508</v>
      </c>
      <c r="H11" s="10">
        <f>SUM(H4:H10)</f>
        <v>15.6</v>
      </c>
      <c r="I11" s="10">
        <f>SUM(I4:I10)</f>
        <v>20.700000000000003</v>
      </c>
      <c r="J11" s="10">
        <f>SUM(J4:J10)</f>
        <v>60.6</v>
      </c>
    </row>
    <row r="12" spans="1:10" x14ac:dyDescent="0.25">
      <c r="A12" s="3"/>
      <c r="B12" s="1"/>
      <c r="C12" s="30">
        <v>1</v>
      </c>
      <c r="D12" s="15" t="s">
        <v>29</v>
      </c>
      <c r="E12" s="28">
        <v>200</v>
      </c>
      <c r="F12" s="9"/>
      <c r="G12" s="9">
        <v>133</v>
      </c>
      <c r="H12" s="9">
        <v>9.8000000000000007</v>
      </c>
      <c r="I12" s="9">
        <v>2.8</v>
      </c>
      <c r="J12" s="24">
        <v>17.3</v>
      </c>
    </row>
    <row r="13" spans="1:10" x14ac:dyDescent="0.25">
      <c r="A13" s="3"/>
      <c r="B13" s="1" t="s">
        <v>11</v>
      </c>
      <c r="C13" s="23">
        <v>2</v>
      </c>
      <c r="D13" s="13" t="s">
        <v>30</v>
      </c>
      <c r="E13" s="5">
        <v>180</v>
      </c>
      <c r="F13" s="9"/>
      <c r="G13" s="9">
        <v>193</v>
      </c>
      <c r="H13" s="9">
        <v>4.2</v>
      </c>
      <c r="I13" s="9">
        <v>9.8000000000000007</v>
      </c>
      <c r="J13" s="24">
        <v>22</v>
      </c>
    </row>
    <row r="14" spans="1:10" x14ac:dyDescent="0.25">
      <c r="A14" s="3"/>
      <c r="B14" s="1" t="s">
        <v>17</v>
      </c>
      <c r="C14" s="23">
        <v>3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4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630</v>
      </c>
      <c r="F16" s="10">
        <v>69.62</v>
      </c>
      <c r="G16" s="10">
        <f>SUM(G12:G15)</f>
        <v>353</v>
      </c>
      <c r="H16" s="10">
        <f>SUM(H12:H15)</f>
        <v>14</v>
      </c>
      <c r="I16" s="10">
        <f>SUM(I12:I15)</f>
        <v>12.600000000000001</v>
      </c>
      <c r="J16" s="10">
        <f>SUM(J12:J15)</f>
        <v>46.099999999999994</v>
      </c>
    </row>
    <row r="17" spans="1:10" x14ac:dyDescent="0.25">
      <c r="A17" t="s">
        <v>20</v>
      </c>
      <c r="B17" s="1"/>
      <c r="C17" s="31">
        <v>1</v>
      </c>
      <c r="D17" s="38" t="s">
        <v>37</v>
      </c>
      <c r="E17" s="32">
        <v>200</v>
      </c>
      <c r="F17" s="33"/>
      <c r="G17" s="33">
        <v>201</v>
      </c>
      <c r="H17" s="33">
        <v>6.2</v>
      </c>
      <c r="I17" s="33">
        <v>7.9</v>
      </c>
      <c r="J17" s="34">
        <v>26</v>
      </c>
    </row>
    <row r="18" spans="1:10" x14ac:dyDescent="0.25">
      <c r="B18" s="26" t="s">
        <v>21</v>
      </c>
      <c r="C18" s="11">
        <v>2</v>
      </c>
      <c r="D18" s="16" t="s">
        <v>31</v>
      </c>
      <c r="E18" s="17">
        <v>200</v>
      </c>
      <c r="F18" s="12"/>
      <c r="G18" s="12">
        <v>98</v>
      </c>
      <c r="H18" s="12">
        <v>3.3</v>
      </c>
      <c r="I18" s="12">
        <v>2.6</v>
      </c>
      <c r="J18" s="25">
        <v>15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440</v>
      </c>
      <c r="F20" s="12">
        <v>22</v>
      </c>
      <c r="G20" s="12">
        <f>SUM(G17:G18)</f>
        <v>299</v>
      </c>
      <c r="H20" s="12">
        <f>SUM(H17:H18)</f>
        <v>9.5</v>
      </c>
      <c r="I20" s="12">
        <f>SUM(I17:I18)</f>
        <v>10.5</v>
      </c>
      <c r="J20" s="12">
        <f>SUM(J17:J18)</f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2023-12-22T08:52:49Z</dcterms:modified>
</cp:coreProperties>
</file>