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9" i="1"/>
  <c r="J9" i="1" l="1"/>
  <c r="I9" i="1"/>
  <c r="H9" i="1"/>
  <c r="G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<sst xmlns="http://schemas.openxmlformats.org/spreadsheetml/2006/main" count="36" uniqueCount="36">
  <si>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</si>
  <si>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</si>
  <si>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</si>
  <si>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</si>
  <si>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</si>
  <si>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</si>
  <si>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</si>
  <si>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</si>
  <si>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</si>
  <si>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</si>
  <si>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</si>
  <si>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</si>
  <si>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</si>
  <si>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</si>
  <si>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</si>
  <si>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</si>
  <si>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</si>
  <si>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</si>
  <si>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</si>
  <si>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</si>
  <si>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</si>
  <si>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</si>
  <si>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</si>
  <si>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</si>
  <si>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</si>
  <si>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</si>
  <si>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</si>
  <si>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Хлеб пшеничный с маслом и сыром</t>
  </si>
  <si>
    <t>Кофейный напиток с молоком</t>
  </si>
  <si>
    <t>Сок</t>
  </si>
  <si>
    <t>Чай</t>
  </si>
  <si>
    <t>Яблоко</t>
  </si>
  <si>
    <t>Суп овощной со сметаной на к/б</t>
  </si>
  <si>
    <t>Макароны отварные</t>
  </si>
  <si>
    <t>Котлета из мяса кур</t>
  </si>
  <si>
    <t>Рыба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</si>
</sst>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K24" sqref="K2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45343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154</v>
      </c>
      <c r="H4" s="9">
        <v>4.5</v>
      </c>
      <c r="I4" s="9">
        <v>6.8</v>
      </c>
      <c r="J4" s="9">
        <v>18.399999999999999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100</v>
      </c>
      <c r="H5" s="9">
        <v>3.4</v>
      </c>
      <c r="I5" s="9">
        <v>2.7</v>
      </c>
      <c r="J5" s="24">
        <v>15.2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150</v>
      </c>
      <c r="F7" s="12"/>
      <c r="G7" s="12">
        <v>68</v>
      </c>
      <c r="H7" s="12">
        <v>0.6</v>
      </c>
      <c r="I7" s="12">
        <v>0.6</v>
      </c>
      <c r="J7" s="35">
        <v>13.9</v>
      </c>
    </row>
    <row r="8" spans="1:10" x14ac:dyDescent="0.25">
      <c r="A8" s="36"/>
      <c r="B8" s="26"/>
      <c r="C8" s="11"/>
      <c r="D8" s="16" t="s">
        <v>29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f>SUM(E4:E8)</f>
        <v>790</v>
      </c>
      <c r="F9" s="10">
        <v>67</v>
      </c>
      <c r="G9" s="10">
        <f>SUM(G4:G8)</f>
        <v>366</v>
      </c>
      <c r="H9" s="10">
        <f>SUM(H4:H8)</f>
        <v>8.5</v>
      </c>
      <c r="I9" s="10">
        <f>SUM(I4:I8)</f>
        <v>15</v>
      </c>
      <c r="J9" s="10">
        <f>SUM(J4:J8)</f>
        <v>47.499999999999993</v>
      </c>
    </row>
    <row r="10" spans="1:10" x14ac:dyDescent="0.25">
      <c r="B10" s="11"/>
      <c r="C10" s="11">
        <v>1</v>
      </c>
      <c r="D10" s="40" t="s">
        <v>32</v>
      </c>
      <c r="E10" s="39">
        <v>200</v>
      </c>
      <c r="F10" s="12"/>
      <c r="G10" s="12">
        <v>97</v>
      </c>
      <c r="H10" s="12">
        <v>2.7</v>
      </c>
      <c r="I10" s="12">
        <v>3.8</v>
      </c>
      <c r="J10" s="35">
        <v>11.7</v>
      </c>
    </row>
    <row r="11" spans="1:10" x14ac:dyDescent="0.25">
      <c r="A11" s="3"/>
      <c r="B11" s="1"/>
      <c r="C11" s="30">
        <v>2</v>
      </c>
      <c r="D11" s="15" t="s">
        <v>33</v>
      </c>
      <c r="E11" s="28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 t="s">
        <v>11</v>
      </c>
      <c r="C12" s="23">
        <v>3</v>
      </c>
      <c r="D12" s="13" t="s">
        <v>34</v>
      </c>
      <c r="E12" s="5">
        <v>70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731</v>
      </c>
      <c r="F15" s="10">
        <v>78</v>
      </c>
      <c r="G15" s="10">
        <f>SUM(G10:G14)</f>
        <v>329</v>
      </c>
      <c r="H15" s="10">
        <f>SUM(H10:H14)</f>
        <v>7.8</v>
      </c>
      <c r="I15" s="10">
        <f>SUM(I10:I14)</f>
        <v>11.6</v>
      </c>
      <c r="J15" s="10">
        <f>SUM(J10:J14)</f>
        <v>46.899999999999991</v>
      </c>
    </row>
    <row r="16" spans="1:10" x14ac:dyDescent="0.25">
      <c r="A16" t="s">
        <v>20</v>
      </c>
      <c r="B16" s="1"/>
      <c r="C16" s="31">
        <v>1</v>
      </c>
      <c r="D16" s="38" t="s">
        <v>35</v>
      </c>
      <c r="E16" s="32">
        <v>120</v>
      </c>
      <c r="F16" s="33"/>
      <c r="G16" s="33">
        <v>183</v>
      </c>
      <c r="H16" s="33">
        <v>15.5</v>
      </c>
      <c r="I16" s="33">
        <v>11</v>
      </c>
      <c r="J16" s="34">
        <v>5.3</v>
      </c>
    </row>
    <row r="17" spans="2:10" x14ac:dyDescent="0.25">
      <c r="B17" s="26" t="s">
        <v>21</v>
      </c>
      <c r="C17" s="11">
        <v>2</v>
      </c>
      <c r="D17" s="16" t="s">
        <v>30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360</v>
      </c>
      <c r="F19" s="12">
        <v>22</v>
      </c>
      <c r="G19" s="12">
        <f>SUM(G16:G17)</f>
        <v>217</v>
      </c>
      <c r="H19" s="12">
        <f>SUM(H16:H17)</f>
        <v>15.7</v>
      </c>
      <c r="I19" s="12">
        <f>SUM(I16:I17)</f>
        <v>11</v>
      </c>
      <c r="J19" s="12">
        <f>SUM(J16:J17)</f>
        <v>13.600000000000001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2024-02-20T09:07:26Z</dcterms:modified>
</cp:coreProperties>
</file>