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G8" i="1" l="1"/>
  <c r="J8" i="1" l="1"/>
  <c r="I8" i="1"/>
  <c r="H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<sst xmlns="http://schemas.openxmlformats.org/spreadsheetml/2006/main" count="37" uniqueCount="37">
  <si>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</si>
  <si>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</si>
  <si>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</si>
  <si>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</si>
  <si>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</si>
  <si>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</si>
  <si>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</si>
  <si>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</si>
  <si>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</si>
  <si>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</si>
  <si>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</si>
  <si>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</si>
  <si>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</si>
  <si>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</si>
  <si>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</si>
  <si>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</si>
  <si>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</si>
  <si>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</si>
  <si>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</si>
  <si>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</si>
  <si>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</si>
  <si>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</si>
  <si>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</si>
  <si>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</si>
  <si>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</si>
  <si>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</si>
  <si>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</si>
  <si>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</si>
  <si>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Омлет</t>
  </si>
  <si>
    <t>Какао</t>
  </si>
  <si>
    <t>Каша "Дружба"</t>
  </si>
  <si>
    <t>Хлеб пшеничный с маслом и сыром</t>
  </si>
  <si>
    <t>Суп с клецками со сметаной с мясом кур</t>
  </si>
  <si>
    <t>Макароны отварные</t>
  </si>
  <si>
    <t>Рыба, тушеная с овощами</t>
  </si>
  <si>
    <t>Яблоко</t>
  </si>
  <si>
    <t>Икра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</si>
</sst>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N17" sqref="N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45365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202</v>
      </c>
      <c r="F4" s="2"/>
      <c r="G4" s="9">
        <v>157</v>
      </c>
      <c r="H4" s="9">
        <v>6.9</v>
      </c>
      <c r="I4" s="9">
        <v>11.8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204</v>
      </c>
      <c r="F5" s="9"/>
      <c r="G5" s="9">
        <v>99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35</v>
      </c>
      <c r="E7" s="37">
        <v>160</v>
      </c>
      <c r="F7" s="12"/>
      <c r="G7" s="12">
        <v>73</v>
      </c>
      <c r="H7" s="12">
        <v>0.6</v>
      </c>
      <c r="I7" s="12">
        <v>0.6</v>
      </c>
      <c r="J7" s="35">
        <v>14.7</v>
      </c>
    </row>
    <row r="8" spans="1:10" ht="15.75" thickBot="1" x14ac:dyDescent="0.3">
      <c r="B8" s="4"/>
      <c r="C8" s="4"/>
      <c r="D8" s="14"/>
      <c r="E8" s="6">
        <v>610</v>
      </c>
      <c r="F8" s="10">
        <v>67</v>
      </c>
      <c r="G8" s="10">
        <f>SUM(G4:G7)</f>
        <v>373</v>
      </c>
      <c r="H8" s="10">
        <f>SUM(H4:H7)</f>
        <v>11</v>
      </c>
      <c r="I8" s="10">
        <f>SUM(I4:I7)</f>
        <v>20.300000000000004</v>
      </c>
      <c r="J8" s="10">
        <f>SUM(J4:J7)</f>
        <v>35.099999999999994</v>
      </c>
    </row>
    <row r="9" spans="1:10" x14ac:dyDescent="0.25">
      <c r="B9" s="11"/>
      <c r="C9" s="11">
        <v>1</v>
      </c>
      <c r="D9" s="41" t="s">
        <v>36</v>
      </c>
      <c r="E9" s="39">
        <v>31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179</v>
      </c>
      <c r="H10" s="9">
        <v>5.0999999999999996</v>
      </c>
      <c r="I10" s="9">
        <v>5.2</v>
      </c>
      <c r="J10" s="24">
        <v>26.8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200</v>
      </c>
      <c r="F11" s="9"/>
      <c r="G11" s="9">
        <v>160</v>
      </c>
      <c r="H11" s="9">
        <v>4.3</v>
      </c>
      <c r="I11" s="9">
        <v>3.7</v>
      </c>
      <c r="J11" s="24">
        <v>27.4</v>
      </c>
    </row>
    <row r="12" spans="1:10" x14ac:dyDescent="0.25">
      <c r="A12" s="3"/>
      <c r="B12" s="1"/>
      <c r="C12" s="40">
        <v>4</v>
      </c>
      <c r="D12" s="13" t="s">
        <v>34</v>
      </c>
      <c r="E12" s="5">
        <v>108</v>
      </c>
      <c r="F12" s="9"/>
      <c r="G12" s="9">
        <v>167</v>
      </c>
      <c r="H12" s="9">
        <v>14</v>
      </c>
      <c r="I12" s="9">
        <v>8.4</v>
      </c>
      <c r="J12" s="24">
        <v>8.6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800</v>
      </c>
      <c r="F15" s="10">
        <v>78</v>
      </c>
      <c r="G15" s="10">
        <f>SUM(G9:G14)</f>
        <v>541</v>
      </c>
      <c r="H15" s="10">
        <f>SUM(H9:H14)</f>
        <v>23.4</v>
      </c>
      <c r="I15" s="10">
        <f>SUM(I9:I14)</f>
        <v>17.3</v>
      </c>
      <c r="J15" s="10">
        <f>SUM(J9:J14)</f>
        <v>69.600000000000009</v>
      </c>
    </row>
    <row r="16" spans="1:10" x14ac:dyDescent="0.25">
      <c r="A16" t="s">
        <v>20</v>
      </c>
      <c r="B16" s="1"/>
      <c r="C16" s="31">
        <v>1</v>
      </c>
      <c r="D16" s="38" t="s">
        <v>30</v>
      </c>
      <c r="E16" s="32">
        <v>200</v>
      </c>
      <c r="F16" s="33"/>
      <c r="G16" s="33">
        <v>178</v>
      </c>
      <c r="H16" s="33">
        <v>5.2</v>
      </c>
      <c r="I16" s="33">
        <v>6.5</v>
      </c>
      <c r="J16" s="34">
        <v>24.5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212</v>
      </c>
      <c r="H19" s="12">
        <f>SUM(H16:H17)</f>
        <v>5.4</v>
      </c>
      <c r="I19" s="12">
        <f>SUM(I16:I17)</f>
        <v>6.5</v>
      </c>
      <c r="J19" s="12">
        <f>SUM(J16:J17)</f>
        <v>32.799999999999997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2024-03-13T08:29:33Z</dcterms:modified>
</cp:coreProperties>
</file>