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G16" i="1" l="1"/>
  <c r="J9" i="1" l="1"/>
  <c r="I9" i="1"/>
  <c r="H9" i="1"/>
  <c r="G9" i="1"/>
  <c r="J16" i="1" l="1"/>
  <c r="I16" i="1"/>
  <c r="H16" i="1"/>
  <c r="E21" i="1" l="1"/>
  <c r="H21" i="1" l="1"/>
  <c r="I21" i="1"/>
  <c r="J21" i="1"/>
  <c r="G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<sst xmlns="http://schemas.openxmlformats.org/spreadsheetml/2006/main" count="38" uniqueCount="38">
  <si>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</si>
  <si>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</si>
  <si>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</si>
  <si>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</si>
  <si>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</si>
  <si>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</si>
  <si>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</si>
  <si>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</si>
  <si>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</si>
  <si>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</si>
  <si>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</si>
  <si>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</si>
  <si>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</si>
  <si>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</si>
  <si>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</si>
  <si>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</si>
  <si>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</si>
  <si>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</si>
  <si>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</si>
  <si>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</si>
  <si>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</si>
  <si>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</si>
  <si>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</si>
  <si>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</si>
  <si>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</si>
  <si>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</si>
  <si>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ячневая</t>
  </si>
  <si>
    <t>Хлеб пшеничный с маслом и сыром</t>
  </si>
  <si>
    <t>Кофейный напиток с молоком</t>
  </si>
  <si>
    <t>Сок</t>
  </si>
  <si>
    <t>Конфета</t>
  </si>
  <si>
    <t>Салат из кукурузы и свежего огурца</t>
  </si>
  <si>
    <t xml:space="preserve">Суп картофельный с горохом и гренками с мясом </t>
  </si>
  <si>
    <t>Макароны отварные</t>
  </si>
  <si>
    <t>Котлета рыбная</t>
  </si>
  <si>
    <t>Капуста тушеная с рубленым яйцом</t>
  </si>
  <si>
    <t>Булочка домашняя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</si>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</sst>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J20" sqref="J20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45401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166</v>
      </c>
      <c r="H4" s="9">
        <v>5.2</v>
      </c>
      <c r="I4" s="9">
        <v>7.4</v>
      </c>
      <c r="J4" s="9">
        <v>19.5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200</v>
      </c>
      <c r="F5" s="9"/>
      <c r="G5" s="9">
        <v>110</v>
      </c>
      <c r="H5" s="9">
        <v>3.9</v>
      </c>
      <c r="I5" s="9">
        <v>3.2</v>
      </c>
      <c r="J5" s="24">
        <v>16.100000000000001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>
        <v>40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30</v>
      </c>
      <c r="E7" s="38">
        <v>42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7"/>
      <c r="B8" s="26"/>
      <c r="C8" s="11"/>
      <c r="D8" s="16" t="s">
        <v>29</v>
      </c>
      <c r="E8" s="38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699</v>
      </c>
      <c r="F9" s="10">
        <v>67</v>
      </c>
      <c r="G9" s="10">
        <f>SUM(G4:G8)</f>
        <v>320</v>
      </c>
      <c r="H9" s="10">
        <f>SUM(H4:H8)</f>
        <v>9.1</v>
      </c>
      <c r="I9" s="10">
        <f>SUM(I4:I8)</f>
        <v>15.500000000000002</v>
      </c>
      <c r="J9" s="10">
        <f>SUM(J4:J8)</f>
        <v>35.6</v>
      </c>
    </row>
    <row r="10" spans="1:10" x14ac:dyDescent="0.25">
      <c r="B10" s="11"/>
      <c r="C10" s="11">
        <v>1</v>
      </c>
      <c r="D10" s="41" t="s">
        <v>31</v>
      </c>
      <c r="E10" s="40">
        <v>40</v>
      </c>
      <c r="F10" s="12"/>
      <c r="G10" s="12">
        <v>26</v>
      </c>
      <c r="H10" s="12">
        <v>0.4</v>
      </c>
      <c r="I10" s="12">
        <v>1.9</v>
      </c>
      <c r="J10" s="35">
        <v>1.5</v>
      </c>
    </row>
    <row r="11" spans="1:10" ht="30" x14ac:dyDescent="0.25">
      <c r="A11" s="3"/>
      <c r="B11" s="1"/>
      <c r="C11" s="30">
        <v>2</v>
      </c>
      <c r="D11" s="15" t="s">
        <v>32</v>
      </c>
      <c r="E11" s="28">
        <v>200</v>
      </c>
      <c r="F11" s="9"/>
      <c r="G11" s="9">
        <v>140</v>
      </c>
      <c r="H11" s="9">
        <v>4.0999999999999996</v>
      </c>
      <c r="I11" s="9">
        <v>5.9</v>
      </c>
      <c r="J11" s="24">
        <v>16.399999999999999</v>
      </c>
    </row>
    <row r="12" spans="1:10" x14ac:dyDescent="0.25">
      <c r="A12" s="3"/>
      <c r="B12" s="1" t="s">
        <v>11</v>
      </c>
      <c r="C12" s="23">
        <v>3</v>
      </c>
      <c r="D12" s="13" t="s">
        <v>33</v>
      </c>
      <c r="E12" s="5">
        <v>200</v>
      </c>
      <c r="F12" s="9"/>
      <c r="G12" s="9">
        <v>160</v>
      </c>
      <c r="H12" s="9">
        <v>4.3</v>
      </c>
      <c r="I12" s="9">
        <v>3.7</v>
      </c>
      <c r="J12" s="24">
        <v>27.4</v>
      </c>
    </row>
    <row r="13" spans="1:10" x14ac:dyDescent="0.25">
      <c r="A13" s="3"/>
      <c r="B13" s="1"/>
      <c r="C13" s="36">
        <v>4</v>
      </c>
      <c r="D13" s="13" t="s">
        <v>34</v>
      </c>
      <c r="E13" s="5">
        <v>70</v>
      </c>
      <c r="F13" s="9"/>
      <c r="G13" s="9">
        <v>70</v>
      </c>
      <c r="H13" s="9">
        <v>6.5</v>
      </c>
      <c r="I13" s="9">
        <v>4.4000000000000004</v>
      </c>
      <c r="J13" s="24">
        <v>1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35</v>
      </c>
      <c r="H14" s="9">
        <v>0</v>
      </c>
      <c r="I14" s="9">
        <v>0</v>
      </c>
      <c r="J14" s="24">
        <v>8.6999999999999993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f>SUM(E10:E15)</f>
        <v>760</v>
      </c>
      <c r="F16" s="10">
        <v>78</v>
      </c>
      <c r="G16" s="10">
        <f>SUM(G11:G15)</f>
        <v>405</v>
      </c>
      <c r="H16" s="10">
        <f>SUM(H11:H15)</f>
        <v>14.899999999999999</v>
      </c>
      <c r="I16" s="10">
        <f>SUM(I11:I15)</f>
        <v>14.000000000000002</v>
      </c>
      <c r="J16" s="10">
        <f>SUM(J11:J15)</f>
        <v>53.5</v>
      </c>
    </row>
    <row r="17" spans="1:10" x14ac:dyDescent="0.25">
      <c r="A17" t="s">
        <v>20</v>
      </c>
      <c r="B17" s="1"/>
      <c r="C17" s="31">
        <v>1</v>
      </c>
      <c r="D17" s="39" t="s">
        <v>35</v>
      </c>
      <c r="E17" s="32">
        <v>180</v>
      </c>
      <c r="F17" s="33"/>
      <c r="G17" s="33">
        <v>115</v>
      </c>
      <c r="H17" s="33">
        <v>4.4000000000000004</v>
      </c>
      <c r="I17" s="33">
        <v>6.8</v>
      </c>
      <c r="J17" s="34">
        <v>8.5</v>
      </c>
    </row>
    <row r="18" spans="1:10" x14ac:dyDescent="0.25">
      <c r="B18" s="26"/>
      <c r="C18" s="44">
        <v>2</v>
      </c>
      <c r="D18" s="45" t="s">
        <v>36</v>
      </c>
      <c r="E18" s="46">
        <v>74</v>
      </c>
      <c r="F18" s="47"/>
      <c r="G18" s="47">
        <v>220</v>
      </c>
      <c r="H18" s="47">
        <v>5.9</v>
      </c>
      <c r="I18" s="47">
        <v>7.3</v>
      </c>
      <c r="J18" s="48">
        <v>32.700000000000003</v>
      </c>
    </row>
    <row r="19" spans="1:10" x14ac:dyDescent="0.25">
      <c r="B19" s="26" t="s">
        <v>21</v>
      </c>
      <c r="C19" s="11">
        <v>3</v>
      </c>
      <c r="D19" s="16" t="s">
        <v>37</v>
      </c>
      <c r="E19" s="17">
        <v>200</v>
      </c>
      <c r="F19" s="12"/>
      <c r="G19" s="12">
        <v>56</v>
      </c>
      <c r="H19" s="12">
        <v>0</v>
      </c>
      <c r="I19" s="12">
        <v>0</v>
      </c>
      <c r="J19" s="25">
        <v>13.9</v>
      </c>
    </row>
    <row r="20" spans="1:10" x14ac:dyDescent="0.25">
      <c r="B20" s="26"/>
      <c r="C20" s="11">
        <v>4</v>
      </c>
      <c r="D20" s="16" t="s">
        <v>25</v>
      </c>
      <c r="E20" s="17">
        <v>40</v>
      </c>
      <c r="F20" s="12"/>
      <c r="G20" s="12"/>
      <c r="H20" s="12"/>
      <c r="I20" s="12"/>
      <c r="J20" s="35"/>
    </row>
    <row r="21" spans="1:10" x14ac:dyDescent="0.25">
      <c r="B21" s="11"/>
      <c r="C21" s="11"/>
      <c r="D21" s="16"/>
      <c r="E21" s="17">
        <f>SUM(E17:E20)</f>
        <v>494</v>
      </c>
      <c r="F21" s="12">
        <v>22</v>
      </c>
      <c r="G21" s="12">
        <f>SUM(G17:G19)</f>
        <v>391</v>
      </c>
      <c r="H21" s="12">
        <f>SUM(H17:H19)</f>
        <v>10.3</v>
      </c>
      <c r="I21" s="12">
        <f>SUM(I17:I19)</f>
        <v>14.1</v>
      </c>
      <c r="J21" s="12">
        <f>SUM(J17:J19)</f>
        <v>55.1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2024-04-18T09:16:15Z</dcterms:modified>
</cp:coreProperties>
</file>