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G8" i="1" l="1"/>
  <c r="J8" i="1" l="1"/>
  <c r="I8" i="1"/>
  <c r="H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<sst xmlns="http://schemas.openxmlformats.org/spreadsheetml/2006/main" count="37" uniqueCount="37">
  <si>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</si>
  <si>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</si>
  <si>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</si>
  <si>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</si>
  <si>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</si>
  <si>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</si>
  <si>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</si>
  <si>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</si>
  <si>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</si>
  <si>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</si>
  <si>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</si>
  <si>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</si>
  <si>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</si>
  <si>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</si>
  <si>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</si>
  <si>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</si>
  <si>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</si>
  <si>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</si>
  <si>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</si>
  <si>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</si>
  <si>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</si>
  <si>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</si>
  <si>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</si>
  <si>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</si>
  <si>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40|6</t>
  </si>
  <si>
    <t>Хлеб пшеничный</t>
  </si>
  <si>
    <t>Чай</t>
  </si>
  <si>
    <t>Омлет</t>
  </si>
  <si>
    <t xml:space="preserve">Батон с маслом </t>
  </si>
  <si>
    <t>Суп с клецками с мясом со сметаной</t>
  </si>
  <si>
    <t>Рыба тушеная с овощами</t>
  </si>
  <si>
    <t>Кофейный напиток с молоком</t>
  </si>
  <si>
    <t>Батончик</t>
  </si>
  <si>
    <t>Огурец свежий</t>
  </si>
  <si>
    <t>Картофельное пюре</t>
  </si>
  <si>
    <t>Сок</t>
  </si>
  <si>
    <t>Каша ячневая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</si>
</sst>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22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45420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208</v>
      </c>
      <c r="F4" s="2"/>
      <c r="G4" s="9">
        <v>159</v>
      </c>
      <c r="H4" s="9">
        <v>7</v>
      </c>
      <c r="I4" s="9">
        <v>11.8</v>
      </c>
      <c r="J4" s="9">
        <v>6.2</v>
      </c>
    </row>
    <row r="5" spans="1:10" x14ac:dyDescent="0.25">
      <c r="A5" s="22"/>
      <c r="B5" s="1" t="s">
        <v>19</v>
      </c>
      <c r="C5" s="2">
        <v>2</v>
      </c>
      <c r="D5" s="13" t="s">
        <v>31</v>
      </c>
      <c r="E5" s="5">
        <v>200</v>
      </c>
      <c r="F5" s="9"/>
      <c r="G5" s="9">
        <v>101</v>
      </c>
      <c r="H5" s="9">
        <v>3.4</v>
      </c>
      <c r="I5" s="9">
        <v>2.8</v>
      </c>
      <c r="J5" s="24">
        <v>15.3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24</v>
      </c>
      <c r="F6" s="9"/>
      <c r="G6" s="9">
        <v>139</v>
      </c>
      <c r="H6" s="9">
        <v>3</v>
      </c>
      <c r="I6" s="9">
        <v>6</v>
      </c>
      <c r="J6" s="24">
        <v>18.3</v>
      </c>
    </row>
    <row r="7" spans="1:10" x14ac:dyDescent="0.25">
      <c r="A7" s="36"/>
      <c r="B7" s="26"/>
      <c r="C7" s="11"/>
      <c r="D7" s="16" t="s">
        <v>32</v>
      </c>
      <c r="E7" s="37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492</v>
      </c>
      <c r="F8" s="10">
        <v>67</v>
      </c>
      <c r="G8" s="10">
        <f>SUM(G4:G7)</f>
        <v>399</v>
      </c>
      <c r="H8" s="10">
        <f>SUM(H4:H7)</f>
        <v>13.4</v>
      </c>
      <c r="I8" s="10">
        <f>SUM(I4:I7)</f>
        <v>20.6</v>
      </c>
      <c r="J8" s="10">
        <f>SUM(J4:J7)</f>
        <v>39.799999999999997</v>
      </c>
    </row>
    <row r="9" spans="1:10" x14ac:dyDescent="0.25">
      <c r="B9" s="11"/>
      <c r="C9" s="11">
        <v>1</v>
      </c>
      <c r="D9" s="41" t="s">
        <v>33</v>
      </c>
      <c r="E9" s="40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A10" s="3"/>
      <c r="B10" s="1"/>
      <c r="C10" s="30">
        <v>2</v>
      </c>
      <c r="D10" s="15" t="s">
        <v>29</v>
      </c>
      <c r="E10" s="28">
        <v>200</v>
      </c>
      <c r="F10" s="9"/>
      <c r="G10" s="9">
        <v>186</v>
      </c>
      <c r="H10" s="9">
        <v>6.3</v>
      </c>
      <c r="I10" s="9">
        <v>5.9</v>
      </c>
      <c r="J10" s="24">
        <v>26.7</v>
      </c>
    </row>
    <row r="11" spans="1:10" x14ac:dyDescent="0.25">
      <c r="A11" s="3"/>
      <c r="B11" s="1"/>
      <c r="C11" s="39">
        <v>3</v>
      </c>
      <c r="D11" s="15" t="s">
        <v>34</v>
      </c>
      <c r="E11" s="28">
        <v>200</v>
      </c>
      <c r="F11" s="9"/>
      <c r="G11" s="9">
        <v>157</v>
      </c>
      <c r="H11" s="9">
        <v>4.2</v>
      </c>
      <c r="I11" s="9">
        <v>5.3</v>
      </c>
      <c r="J11" s="24">
        <v>23.1</v>
      </c>
    </row>
    <row r="12" spans="1:10" x14ac:dyDescent="0.25">
      <c r="A12" s="3"/>
      <c r="B12" s="1" t="s">
        <v>11</v>
      </c>
      <c r="C12" s="23">
        <v>4</v>
      </c>
      <c r="D12" s="13" t="s">
        <v>30</v>
      </c>
      <c r="E12" s="5">
        <v>102</v>
      </c>
      <c r="F12" s="9"/>
      <c r="G12" s="9">
        <v>120</v>
      </c>
      <c r="H12" s="9">
        <v>10.1</v>
      </c>
      <c r="I12" s="9">
        <v>4.9000000000000004</v>
      </c>
      <c r="J12" s="24">
        <v>8.6</v>
      </c>
    </row>
    <row r="13" spans="1:10" x14ac:dyDescent="0.25">
      <c r="A13" s="3"/>
      <c r="B13" s="1" t="s">
        <v>17</v>
      </c>
      <c r="C13" s="23">
        <v>5</v>
      </c>
      <c r="D13" s="13" t="s">
        <v>35</v>
      </c>
      <c r="E13" s="5">
        <v>200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817</v>
      </c>
      <c r="F15" s="10">
        <v>78</v>
      </c>
      <c r="G15" s="10">
        <f>SUM(G9:G14)</f>
        <v>468</v>
      </c>
      <c r="H15" s="10">
        <f t="shared" ref="H15:J15" si="0">SUM(H9:H14)</f>
        <v>20.9</v>
      </c>
      <c r="I15" s="10">
        <f t="shared" si="0"/>
        <v>16.100000000000001</v>
      </c>
      <c r="J15" s="10">
        <f t="shared" si="0"/>
        <v>59.4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200</v>
      </c>
      <c r="F16" s="33"/>
      <c r="G16" s="33">
        <v>155</v>
      </c>
      <c r="H16" s="33">
        <v>4.5999999999999996</v>
      </c>
      <c r="I16" s="33">
        <v>6.9</v>
      </c>
      <c r="J16" s="34">
        <v>18.5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440</v>
      </c>
      <c r="F19" s="12">
        <v>22</v>
      </c>
      <c r="G19" s="12">
        <f>SUM(G16:G17)</f>
        <v>189</v>
      </c>
      <c r="H19" s="12">
        <f>SUM(H16:H17)</f>
        <v>4.8</v>
      </c>
      <c r="I19" s="12">
        <f>SUM(I16:I17)</f>
        <v>6.9</v>
      </c>
      <c r="J19" s="12">
        <f>SUM(J16:J17)</f>
        <v>26.8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2024-05-07T08:20:49Z</dcterms:modified>
</cp:coreProperties>
</file>