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10" i="1" l="1"/>
  <c r="I10" i="1"/>
  <c r="H10" i="1"/>
  <c r="G10" i="1"/>
  <c r="I16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<sst xmlns="http://schemas.openxmlformats.org/spreadsheetml/2006/main" count="38" uniqueCount="38">
  <si>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</si>
  <si>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</si>
  <si>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</si>
  <si>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</si>
  <si>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</si>
  <si>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</si>
  <si>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</si>
  <si>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</si>
  <si>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</si>
  <si>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</si>
  <si>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</si>
  <si>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</si>
  <si>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</si>
  <si>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</si>
  <si>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</si>
  <si>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</si>
  <si>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</si>
  <si>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</si>
  <si>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</si>
  <si>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</si>
  <si>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</si>
  <si>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</si>
  <si>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</si>
  <si>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</si>
  <si>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</si>
  <si>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</si>
  <si>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</si>
  <si>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</si>
  <si>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Тефтели куринные</t>
  </si>
  <si>
    <t>Каша рисовая</t>
  </si>
  <si>
    <t>Батон с маслом и сыром</t>
  </si>
  <si>
    <t>Сок</t>
  </si>
  <si>
    <t>Кофейный напиток с молоком</t>
  </si>
  <si>
    <t>Яблоко</t>
  </si>
  <si>
    <t>Шоколадный батончик</t>
  </si>
  <si>
    <t>Суп полевой на к/б со сметаной</t>
  </si>
  <si>
    <t>Гороховое пюре</t>
  </si>
  <si>
    <t>Суфле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</si>
</sst>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D25" sqref="D2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45561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93</v>
      </c>
      <c r="H5" s="9">
        <v>3</v>
      </c>
      <c r="I5" s="9">
        <v>2.4</v>
      </c>
      <c r="J5" s="24">
        <v>14.7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153</v>
      </c>
      <c r="H6" s="9">
        <v>3.1</v>
      </c>
      <c r="I6" s="9">
        <v>6.8</v>
      </c>
      <c r="J6" s="24">
        <v>19.600000000000001</v>
      </c>
    </row>
    <row r="7" spans="1:10" x14ac:dyDescent="0.25">
      <c r="A7" s="37"/>
      <c r="B7" s="26"/>
      <c r="C7" s="11"/>
      <c r="D7" s="16" t="s">
        <v>33</v>
      </c>
      <c r="E7" s="38">
        <v>155</v>
      </c>
      <c r="F7" s="12"/>
      <c r="G7" s="12">
        <v>71</v>
      </c>
      <c r="H7" s="12">
        <v>0.6</v>
      </c>
      <c r="I7" s="12">
        <v>0.6</v>
      </c>
      <c r="J7" s="35">
        <v>14.3</v>
      </c>
    </row>
    <row r="8" spans="1:10" x14ac:dyDescent="0.25">
      <c r="A8" s="37"/>
      <c r="B8" s="26"/>
      <c r="C8" s="11"/>
      <c r="D8" s="16" t="s">
        <v>34</v>
      </c>
      <c r="E8" s="38">
        <v>40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7"/>
      <c r="B9" s="26"/>
      <c r="C9" s="11"/>
      <c r="D9" s="16" t="s">
        <v>31</v>
      </c>
      <c r="E9" s="38">
        <v>200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ht="15.75" thickBot="1" x14ac:dyDescent="0.3">
      <c r="B10" s="4"/>
      <c r="C10" s="4"/>
      <c r="D10" s="14"/>
      <c r="E10" s="6">
        <v>854</v>
      </c>
      <c r="F10" s="10">
        <v>70.180000000000007</v>
      </c>
      <c r="G10" s="10">
        <f>SUM(G4:G9)</f>
        <v>522</v>
      </c>
      <c r="H10" s="10">
        <f>SUM(H4:H9)</f>
        <v>11.799999999999999</v>
      </c>
      <c r="I10" s="10">
        <f>SUM(I4:I9)</f>
        <v>16.900000000000002</v>
      </c>
      <c r="J10" s="10">
        <f>SUM(J4:J9)</f>
        <v>78.3</v>
      </c>
    </row>
    <row r="11" spans="1:10" x14ac:dyDescent="0.25">
      <c r="A11" s="3"/>
      <c r="B11" s="1"/>
      <c r="C11" s="30">
        <v>1</v>
      </c>
      <c r="D11" s="15" t="s">
        <v>35</v>
      </c>
      <c r="E11" s="28">
        <v>200</v>
      </c>
      <c r="F11" s="9"/>
      <c r="G11" s="9">
        <v>169</v>
      </c>
      <c r="H11" s="9">
        <v>6.3</v>
      </c>
      <c r="I11" s="9">
        <v>8.8000000000000007</v>
      </c>
      <c r="J11" s="24">
        <v>15</v>
      </c>
    </row>
    <row r="12" spans="1:10" x14ac:dyDescent="0.25">
      <c r="A12" s="3"/>
      <c r="B12" s="1" t="s">
        <v>11</v>
      </c>
      <c r="C12" s="23">
        <v>2</v>
      </c>
      <c r="D12" s="13" t="s">
        <v>36</v>
      </c>
      <c r="E12" s="5">
        <v>150</v>
      </c>
      <c r="F12" s="9"/>
      <c r="G12" s="9">
        <v>209</v>
      </c>
      <c r="H12" s="9">
        <v>13.3</v>
      </c>
      <c r="I12" s="9">
        <v>5</v>
      </c>
      <c r="J12" s="24">
        <v>27.8</v>
      </c>
    </row>
    <row r="13" spans="1:10" x14ac:dyDescent="0.25">
      <c r="A13" s="3"/>
      <c r="B13" s="1"/>
      <c r="C13" s="36">
        <v>3</v>
      </c>
      <c r="D13" s="13" t="s">
        <v>28</v>
      </c>
      <c r="E13" s="5">
        <v>70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4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5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681</v>
      </c>
      <c r="F16" s="10">
        <v>86.74</v>
      </c>
      <c r="G16" s="10">
        <f>SUM(G11:G15)</f>
        <v>461</v>
      </c>
      <c r="H16" s="10">
        <f>SUM(H11:H15)</f>
        <v>21</v>
      </c>
      <c r="I16" s="10">
        <f>SUM(I11:I15)</f>
        <v>16.400000000000002</v>
      </c>
      <c r="J16" s="10">
        <f>SUM(J11:J15)</f>
        <v>56.3</v>
      </c>
    </row>
    <row r="17" spans="1:10" x14ac:dyDescent="0.25">
      <c r="A17" t="s">
        <v>20</v>
      </c>
      <c r="B17" s="1"/>
      <c r="C17" s="31">
        <v>1</v>
      </c>
      <c r="D17" s="41" t="s">
        <v>37</v>
      </c>
      <c r="E17" s="32">
        <v>70</v>
      </c>
      <c r="F17" s="33"/>
      <c r="G17" s="33">
        <v>178</v>
      </c>
      <c r="H17" s="33">
        <v>14.9</v>
      </c>
      <c r="I17" s="33">
        <v>11.7</v>
      </c>
      <c r="J17" s="34">
        <v>3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0.1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310</v>
      </c>
      <c r="F20" s="12">
        <v>22</v>
      </c>
      <c r="G20" s="12">
        <f>SUM(G17:G18)</f>
        <v>212</v>
      </c>
      <c r="H20" s="12">
        <f>SUM(H17:H18)</f>
        <v>15</v>
      </c>
      <c r="I20" s="12">
        <f>SUM(I17:I18)</f>
        <v>11.7</v>
      </c>
      <c r="J20" s="12">
        <f>SUM(J17:J18)</f>
        <v>11.3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2024-10-03T10:12:41Z</dcterms:modified>
</cp:coreProperties>
</file>