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16" i="1" l="1"/>
  <c r="H16" i="1"/>
  <c r="J9" i="1" l="1"/>
  <c r="I9" i="1"/>
  <c r="H9" i="1"/>
  <c r="G9" i="1"/>
  <c r="I16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<sst xmlns="http://schemas.openxmlformats.org/spreadsheetml/2006/main" count="38" uniqueCount="38">
  <si>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</si>
  <si>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</si>
  <si>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</si>
  <si>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</si>
  <si>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</si>
  <si>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</si>
  <si>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</si>
  <si>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</si>
  <si>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</si>
  <si>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</si>
  <si>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</si>
  <si>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</si>
  <si>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</si>
  <si>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</si>
  <si>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</si>
  <si>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</si>
  <si>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</si>
  <si>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</si>
  <si>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</si>
  <si>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</si>
  <si>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</si>
  <si>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</si>
  <si>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</si>
  <si>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</si>
  <si>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</si>
  <si>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</si>
  <si>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</si>
  <si>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</si>
  <si>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Суп полевой на к/б</t>
  </si>
  <si>
    <t>Тефтели куринные</t>
  </si>
  <si>
    <t>Лапшевник с творогом со сметанным соусом</t>
  </si>
  <si>
    <t>Каша рисовая</t>
  </si>
  <si>
    <t>Капуста тушеная</t>
  </si>
  <si>
    <t>Батон с маслом и сыром</t>
  </si>
  <si>
    <t>Сок</t>
  </si>
  <si>
    <t>Вафли</t>
  </si>
  <si>
    <t>Кофейный напиток с молоком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</si>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</sst>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E18" sqref="E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45545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31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36</v>
      </c>
      <c r="E5" s="5">
        <v>200</v>
      </c>
      <c r="F5" s="9"/>
      <c r="G5" s="9">
        <v>98</v>
      </c>
      <c r="H5" s="9">
        <v>3.3</v>
      </c>
      <c r="I5" s="9">
        <v>2.6</v>
      </c>
      <c r="J5" s="24">
        <v>15</v>
      </c>
    </row>
    <row r="6" spans="1:10" x14ac:dyDescent="0.25">
      <c r="A6" s="3"/>
      <c r="B6" s="1" t="s">
        <v>14</v>
      </c>
      <c r="C6" s="2">
        <v>3</v>
      </c>
      <c r="D6" s="13" t="s">
        <v>33</v>
      </c>
      <c r="E6" s="28" t="s">
        <v>25</v>
      </c>
      <c r="F6" s="9"/>
      <c r="G6" s="9">
        <v>163</v>
      </c>
      <c r="H6" s="9">
        <v>3.1</v>
      </c>
      <c r="I6" s="9">
        <v>8.5</v>
      </c>
      <c r="J6" s="24">
        <v>18.7</v>
      </c>
    </row>
    <row r="7" spans="1:10" x14ac:dyDescent="0.25">
      <c r="A7" s="37"/>
      <c r="B7" s="26"/>
      <c r="C7" s="11"/>
      <c r="D7" s="16" t="s">
        <v>35</v>
      </c>
      <c r="E7" s="38">
        <v>45</v>
      </c>
      <c r="F7" s="12"/>
      <c r="G7" s="12">
        <v>120</v>
      </c>
      <c r="H7" s="12">
        <v>1.2</v>
      </c>
      <c r="I7" s="12">
        <v>1.5</v>
      </c>
      <c r="J7" s="35">
        <v>34.799999999999997</v>
      </c>
    </row>
    <row r="8" spans="1:10" x14ac:dyDescent="0.25">
      <c r="A8" s="37"/>
      <c r="B8" s="26"/>
      <c r="C8" s="11"/>
      <c r="D8" s="16" t="s">
        <v>34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704</v>
      </c>
      <c r="F9" s="10">
        <v>70.180000000000007</v>
      </c>
      <c r="G9" s="10">
        <f>SUM(G4:G8)</f>
        <v>586</v>
      </c>
      <c r="H9" s="10">
        <f>SUM(H4:H8)</f>
        <v>12.699999999999998</v>
      </c>
      <c r="I9" s="10">
        <f>SUM(I4:I8)</f>
        <v>19.7</v>
      </c>
      <c r="J9" s="10">
        <f>SUM(J4:J8)</f>
        <v>98.2</v>
      </c>
    </row>
    <row r="10" spans="1:10" x14ac:dyDescent="0.25">
      <c r="B10" s="11"/>
      <c r="C10" s="11">
        <v>1</v>
      </c>
      <c r="D10" s="41" t="s">
        <v>37</v>
      </c>
      <c r="E10" s="40">
        <v>38</v>
      </c>
      <c r="F10" s="12"/>
      <c r="G10" s="12">
        <v>5</v>
      </c>
      <c r="H10" s="12">
        <v>0.3</v>
      </c>
      <c r="I10" s="12"/>
      <c r="J10" s="35">
        <v>0.6</v>
      </c>
    </row>
    <row r="11" spans="1:10" x14ac:dyDescent="0.25">
      <c r="A11" s="3"/>
      <c r="B11" s="1"/>
      <c r="C11" s="30">
        <v>2</v>
      </c>
      <c r="D11" s="15" t="s">
        <v>28</v>
      </c>
      <c r="E11" s="28">
        <v>200</v>
      </c>
      <c r="F11" s="9"/>
      <c r="G11" s="9">
        <v>109</v>
      </c>
      <c r="H11" s="9">
        <v>2.4</v>
      </c>
      <c r="I11" s="9">
        <v>3.9</v>
      </c>
      <c r="J11" s="24">
        <v>14.9</v>
      </c>
    </row>
    <row r="12" spans="1:10" x14ac:dyDescent="0.25">
      <c r="A12" s="3"/>
      <c r="B12" s="1" t="s">
        <v>11</v>
      </c>
      <c r="C12" s="23">
        <v>3</v>
      </c>
      <c r="D12" s="13" t="s">
        <v>32</v>
      </c>
      <c r="E12" s="5">
        <v>180</v>
      </c>
      <c r="F12" s="9"/>
      <c r="G12" s="9">
        <v>132</v>
      </c>
      <c r="H12" s="9">
        <v>3.2</v>
      </c>
      <c r="I12" s="9">
        <v>8.1999999999999993</v>
      </c>
      <c r="J12" s="24">
        <v>9.1999999999999993</v>
      </c>
    </row>
    <row r="13" spans="1:10" x14ac:dyDescent="0.25">
      <c r="A13" s="3"/>
      <c r="B13" s="1"/>
      <c r="C13" s="36">
        <v>4</v>
      </c>
      <c r="D13" s="13" t="s">
        <v>29</v>
      </c>
      <c r="E13" s="5">
        <v>68</v>
      </c>
      <c r="F13" s="9"/>
      <c r="G13" s="9">
        <v>56</v>
      </c>
      <c r="H13" s="9">
        <v>1.4</v>
      </c>
      <c r="I13" s="9">
        <v>2.6</v>
      </c>
      <c r="J13" s="24">
        <v>6.7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749</v>
      </c>
      <c r="F16" s="10">
        <v>86.74</v>
      </c>
      <c r="G16" s="10">
        <f>SUM(G10:G15)</f>
        <v>329</v>
      </c>
      <c r="H16" s="10">
        <f>SUM(H10:H15)</f>
        <v>7.3000000000000007</v>
      </c>
      <c r="I16" s="10">
        <f>SUM(I11:I15)</f>
        <v>14.7</v>
      </c>
      <c r="J16" s="10">
        <f>SUM(J10:J15)</f>
        <v>38.199999999999996</v>
      </c>
    </row>
    <row r="17" spans="1:10" x14ac:dyDescent="0.25">
      <c r="A17" t="s">
        <v>20</v>
      </c>
      <c r="B17" s="1"/>
      <c r="C17" s="31">
        <v>1</v>
      </c>
      <c r="D17" s="39" t="s">
        <v>30</v>
      </c>
      <c r="E17" s="32">
        <v>198</v>
      </c>
      <c r="F17" s="33"/>
      <c r="G17" s="33">
        <v>351</v>
      </c>
      <c r="H17" s="33">
        <v>20.2</v>
      </c>
      <c r="I17" s="33">
        <v>18.2</v>
      </c>
      <c r="J17" s="34">
        <v>25.6</v>
      </c>
    </row>
    <row r="18" spans="1:10" x14ac:dyDescent="0.25">
      <c r="B18" s="26" t="s">
        <v>21</v>
      </c>
      <c r="C18" s="11">
        <v>2</v>
      </c>
      <c r="D18" s="16" t="s">
        <v>27</v>
      </c>
      <c r="E18" s="17">
        <v>200</v>
      </c>
      <c r="F18" s="12"/>
      <c r="G18" s="12">
        <v>34</v>
      </c>
      <c r="H18" s="12">
        <v>0.1</v>
      </c>
      <c r="I18" s="12">
        <v>0</v>
      </c>
      <c r="J18" s="25">
        <v>8.3000000000000007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438</v>
      </c>
      <c r="F20" s="12">
        <v>22</v>
      </c>
      <c r="G20" s="12">
        <f>SUM(G17:G18)</f>
        <v>385</v>
      </c>
      <c r="H20" s="12">
        <f>SUM(H17:H18)</f>
        <v>20.3</v>
      </c>
      <c r="I20" s="12">
        <f>SUM(I17:I18)</f>
        <v>18.2</v>
      </c>
      <c r="J20" s="12">
        <f>SUM(J17:J18)</f>
        <v>33.900000000000006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2024-10-09T09:17:39Z</dcterms:modified>
</cp:coreProperties>
</file>