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5" i="1" l="1"/>
  <c r="J15" i="1" l="1"/>
  <c r="H15" i="1"/>
  <c r="J8" i="1" l="1"/>
  <c r="I8" i="1"/>
  <c r="G8" i="1"/>
  <c r="I15" i="1" l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<sst xmlns="http://schemas.openxmlformats.org/spreadsheetml/2006/main" count="37" uniqueCount="37">
  <si>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</si>
  <si>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</si>
  <si>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</si>
  <si>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</si>
  <si>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</si>
  <si>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</si>
  <si>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</si>
  <si>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</si>
  <si>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</si>
  <si>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</si>
  <si>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</si>
  <si>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</si>
  <si>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</si>
  <si>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</si>
  <si>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</si>
  <si>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</si>
  <si>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</si>
  <si>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</si>
  <si>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</si>
  <si>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</si>
  <si>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</si>
  <si>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</si>
  <si>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</si>
  <si>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</si>
  <si>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</si>
  <si>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</si>
  <si>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</si>
  <si>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</si>
  <si>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рисовая</t>
  </si>
  <si>
    <t>Батон с маслом и сыром</t>
  </si>
  <si>
    <t>Кофейный напиток с молоком</t>
  </si>
  <si>
    <t>Макароны отварные</t>
  </si>
  <si>
    <t>Йогурт</t>
  </si>
  <si>
    <t>Огурец свежий</t>
  </si>
  <si>
    <t>Суп полевой на к/б со сметаной</t>
  </si>
  <si>
    <t>Кртлета из мяса кур</t>
  </si>
  <si>
    <t>Рыба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</si>
</sst>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45603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206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94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150</v>
      </c>
      <c r="H6" s="9">
        <v>3.1</v>
      </c>
      <c r="I6" s="9">
        <v>6.8</v>
      </c>
      <c r="J6" s="24">
        <v>19</v>
      </c>
    </row>
    <row r="7" spans="1:10" x14ac:dyDescent="0.25">
      <c r="A7" s="37"/>
      <c r="B7" s="26"/>
      <c r="C7" s="11"/>
      <c r="D7" s="16" t="s">
        <v>32</v>
      </c>
      <c r="E7" s="38">
        <v>170</v>
      </c>
      <c r="F7" s="12"/>
      <c r="G7" s="12">
        <v>82</v>
      </c>
      <c r="H7" s="12">
        <v>3.4</v>
      </c>
      <c r="I7" s="12">
        <v>2.6</v>
      </c>
      <c r="J7" s="35">
        <v>5.0999999999999996</v>
      </c>
    </row>
    <row r="8" spans="1:10" ht="15.75" thickBot="1" x14ac:dyDescent="0.3">
      <c r="B8" s="4"/>
      <c r="C8" s="4"/>
      <c r="D8" s="14"/>
      <c r="E8" s="6">
        <v>628</v>
      </c>
      <c r="F8" s="10">
        <v>70.180000000000007</v>
      </c>
      <c r="G8" s="10">
        <f>SUM(G4:G7)</f>
        <v>532</v>
      </c>
      <c r="H8" s="10">
        <f>SUM(H4:H7)</f>
        <v>14.6</v>
      </c>
      <c r="I8" s="10">
        <f>SUM(I4:I7)</f>
        <v>18.900000000000002</v>
      </c>
      <c r="J8" s="10">
        <f>SUM(J4:J7)</f>
        <v>68.599999999999994</v>
      </c>
    </row>
    <row r="9" spans="1:10" x14ac:dyDescent="0.25">
      <c r="B9" s="11"/>
      <c r="C9" s="11">
        <v>1</v>
      </c>
      <c r="D9" s="40" t="s">
        <v>33</v>
      </c>
      <c r="E9" s="39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34</v>
      </c>
      <c r="E10" s="28">
        <v>200</v>
      </c>
      <c r="F10" s="9"/>
      <c r="G10" s="9">
        <v>117</v>
      </c>
      <c r="H10" s="9">
        <v>2.2999999999999998</v>
      </c>
      <c r="I10" s="9">
        <v>4.9000000000000004</v>
      </c>
      <c r="J10" s="24">
        <v>14.9</v>
      </c>
    </row>
    <row r="11" spans="1:10" x14ac:dyDescent="0.25">
      <c r="A11" s="3"/>
      <c r="B11" s="1" t="s">
        <v>11</v>
      </c>
      <c r="C11" s="23">
        <v>3</v>
      </c>
      <c r="D11" s="13" t="s">
        <v>31</v>
      </c>
      <c r="E11" s="5">
        <v>200</v>
      </c>
      <c r="F11" s="9"/>
      <c r="G11" s="9">
        <v>160</v>
      </c>
      <c r="H11" s="9">
        <v>4.3</v>
      </c>
      <c r="I11" s="9">
        <v>3.7</v>
      </c>
      <c r="J11" s="24">
        <v>27.4</v>
      </c>
    </row>
    <row r="12" spans="1:10" x14ac:dyDescent="0.25">
      <c r="A12" s="3"/>
      <c r="B12" s="1"/>
      <c r="C12" s="36">
        <v>4</v>
      </c>
      <c r="D12" s="13" t="s">
        <v>35</v>
      </c>
      <c r="E12" s="5">
        <v>70</v>
      </c>
      <c r="F12" s="9"/>
      <c r="G12" s="9">
        <v>45</v>
      </c>
      <c r="H12" s="9">
        <v>0.8</v>
      </c>
      <c r="I12" s="9">
        <v>4.0999999999999996</v>
      </c>
      <c r="J12" s="24">
        <v>1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771</v>
      </c>
      <c r="F15" s="10">
        <v>86.74</v>
      </c>
      <c r="G15" s="10">
        <f>SUM(G9:G14)</f>
        <v>354</v>
      </c>
      <c r="H15" s="10">
        <f>SUM(H9:H14)</f>
        <v>7.6999999999999993</v>
      </c>
      <c r="I15" s="10">
        <f>SUM(I10:I14)</f>
        <v>12.700000000000001</v>
      </c>
      <c r="J15" s="10">
        <f>SUM(J9:J14)</f>
        <v>51.099999999999994</v>
      </c>
    </row>
    <row r="16" spans="1:10" x14ac:dyDescent="0.25">
      <c r="A16" t="s">
        <v>20</v>
      </c>
      <c r="B16" s="1"/>
      <c r="C16" s="31">
        <v>1</v>
      </c>
      <c r="D16" s="41" t="s">
        <v>36</v>
      </c>
      <c r="E16" s="32">
        <v>200</v>
      </c>
      <c r="F16" s="33"/>
      <c r="G16" s="33">
        <v>177</v>
      </c>
      <c r="H16" s="33">
        <v>14.2</v>
      </c>
      <c r="I16" s="33">
        <v>11.1</v>
      </c>
      <c r="J16" s="34">
        <v>5.5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0.1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211</v>
      </c>
      <c r="H19" s="12">
        <f>SUM(H16:H17)</f>
        <v>14.299999999999999</v>
      </c>
      <c r="I19" s="12">
        <f>SUM(I16:I17)</f>
        <v>11.1</v>
      </c>
      <c r="J19" s="12">
        <f>SUM(J16:J17)</f>
        <v>13.8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2024-11-06T08:10:45Z</dcterms:modified>
</cp:coreProperties>
</file>