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 l="1"/>
  <c r="H15" i="1"/>
  <c r="I15" i="1"/>
  <c r="J15" i="1"/>
  <c r="G15" i="1"/>
  <c r="J8" i="1" l="1"/>
  <c r="I8" i="1"/>
  <c r="H8" i="1"/>
  <c r="E19" i="1" l="1"/>
  <c r="H19" i="1" l="1"/>
  <c r="I19" i="1"/>
  <c r="J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<sst xmlns="http://schemas.openxmlformats.org/spreadsheetml/2006/main" count="38" uniqueCount="38">
  <si>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</si>
  <si>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</si>
  <si>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</si>
  <si>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</si>
  <si>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</si>
  <si>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</si>
  <si>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</si>
  <si>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</si>
  <si>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</si>
  <si>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</si>
  <si>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</si>
  <si>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</si>
  <si>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</si>
  <si>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</si>
  <si>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</si>
  <si>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</si>
  <si>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</si>
  <si>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</si>
  <si>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</si>
  <si>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</si>
  <si>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</si>
  <si>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</si>
  <si>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</si>
  <si>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</si>
  <si>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</si>
  <si>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</si>
  <si>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</si>
  <si>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40|10</t>
  </si>
  <si>
    <t>Какао с молоком</t>
  </si>
  <si>
    <t>Омлет</t>
  </si>
  <si>
    <t xml:space="preserve">Батон с маслом </t>
  </si>
  <si>
    <t>Яблоко</t>
  </si>
  <si>
    <t>Суп с клецками со сметаной</t>
  </si>
  <si>
    <t>Суп молочный гречневый</t>
  </si>
  <si>
    <t>06.021.2025</t>
  </si>
  <si>
    <t>Икра по домашнему</t>
  </si>
  <si>
    <t>Рис отварной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</si>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</sst>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D20" sqref="D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33</v>
      </c>
      <c r="E4" s="29">
        <v>200</v>
      </c>
      <c r="F4" s="2"/>
      <c r="G4" s="9">
        <v>153</v>
      </c>
      <c r="H4" s="9">
        <v>5.2</v>
      </c>
      <c r="I4" s="9">
        <v>5.5</v>
      </c>
      <c r="J4" s="9">
        <v>20.6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202</v>
      </c>
      <c r="F5" s="9"/>
      <c r="G5" s="9">
        <v>93</v>
      </c>
      <c r="H5" s="9">
        <v>3.1</v>
      </c>
      <c r="I5" s="9">
        <v>2.6</v>
      </c>
      <c r="J5" s="24">
        <v>13.9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27</v>
      </c>
      <c r="F6" s="9"/>
      <c r="G6" s="9">
        <v>147</v>
      </c>
      <c r="H6" s="9">
        <v>3</v>
      </c>
      <c r="I6" s="9">
        <v>6.8</v>
      </c>
      <c r="J6" s="24">
        <v>18.399999999999999</v>
      </c>
    </row>
    <row r="7" spans="1:10" x14ac:dyDescent="0.25">
      <c r="A7" s="36"/>
      <c r="B7" s="26"/>
      <c r="C7" s="11">
        <v>4</v>
      </c>
      <c r="D7" s="16" t="s">
        <v>31</v>
      </c>
      <c r="E7" s="37">
        <v>208</v>
      </c>
      <c r="F7" s="12"/>
      <c r="G7" s="12">
        <v>95</v>
      </c>
      <c r="H7" s="12">
        <v>0.8</v>
      </c>
      <c r="I7" s="12">
        <v>0.8</v>
      </c>
      <c r="J7" s="35">
        <v>19.2</v>
      </c>
    </row>
    <row r="8" spans="1:10" ht="15.75" thickBot="1" x14ac:dyDescent="0.3">
      <c r="B8" s="4"/>
      <c r="C8" s="4"/>
      <c r="D8" s="14"/>
      <c r="E8" s="6">
        <v>656</v>
      </c>
      <c r="F8" s="10">
        <v>70.180000000000007</v>
      </c>
      <c r="G8" s="10">
        <f>SUM(G4:G7)</f>
        <v>488</v>
      </c>
      <c r="H8" s="10">
        <f>SUM(H4:H7)</f>
        <v>12.100000000000001</v>
      </c>
      <c r="I8" s="10">
        <f>SUM(I4:I7)</f>
        <v>15.7</v>
      </c>
      <c r="J8" s="10">
        <f>SUM(J4:J7)</f>
        <v>72.099999999999994</v>
      </c>
    </row>
    <row r="9" spans="1:10" x14ac:dyDescent="0.25">
      <c r="B9" s="11"/>
      <c r="C9" s="11">
        <v>1</v>
      </c>
      <c r="D9" s="43" t="s">
        <v>35</v>
      </c>
      <c r="E9" s="42">
        <v>40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179</v>
      </c>
      <c r="H10" s="9">
        <v>5.0999999999999996</v>
      </c>
      <c r="I10" s="9">
        <v>5.0999999999999996</v>
      </c>
      <c r="J10" s="24">
        <v>27</v>
      </c>
    </row>
    <row r="11" spans="1:10" x14ac:dyDescent="0.25">
      <c r="A11" s="3"/>
      <c r="B11" s="1"/>
      <c r="C11" s="39">
        <v>3</v>
      </c>
      <c r="D11" s="15" t="s">
        <v>36</v>
      </c>
      <c r="E11" s="28">
        <v>200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 t="s">
        <v>11</v>
      </c>
      <c r="C12" s="23">
        <v>4</v>
      </c>
      <c r="D12" s="13" t="s">
        <v>37</v>
      </c>
      <c r="E12" s="5">
        <v>100</v>
      </c>
      <c r="F12" s="9"/>
      <c r="G12" s="9">
        <v>103</v>
      </c>
      <c r="H12" s="9">
        <v>11.2</v>
      </c>
      <c r="I12" s="9">
        <v>2.6</v>
      </c>
      <c r="J12" s="24">
        <v>8.6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801</v>
      </c>
      <c r="F15" s="10">
        <v>86.74</v>
      </c>
      <c r="G15" s="10">
        <f>SUM(G10:G14)</f>
        <v>474</v>
      </c>
      <c r="H15" s="10">
        <f>SUM(H10:H14)</f>
        <v>19</v>
      </c>
      <c r="I15" s="10">
        <f>SUM(I10:I14)</f>
        <v>11.299999999999999</v>
      </c>
      <c r="J15" s="10">
        <f>SUM(J10:J14)</f>
        <v>70.8</v>
      </c>
    </row>
    <row r="16" spans="1:10" x14ac:dyDescent="0.25">
      <c r="A16" t="s">
        <v>20</v>
      </c>
      <c r="B16" s="1"/>
      <c r="C16" s="31">
        <v>1</v>
      </c>
      <c r="D16" s="38" t="s">
        <v>29</v>
      </c>
      <c r="E16" s="32">
        <v>198</v>
      </c>
      <c r="F16" s="33"/>
      <c r="G16" s="33">
        <v>164</v>
      </c>
      <c r="H16" s="33">
        <v>6.8</v>
      </c>
      <c r="I16" s="33">
        <v>12.5</v>
      </c>
      <c r="J16" s="34">
        <v>6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438</v>
      </c>
      <c r="F19" s="12">
        <v>22</v>
      </c>
      <c r="G19" s="12">
        <f>SUM(G16:G17)</f>
        <v>198</v>
      </c>
      <c r="H19" s="12">
        <f>SUM(H16:H17)</f>
        <v>7</v>
      </c>
      <c r="I19" s="12">
        <f>SUM(I16:I17)</f>
        <v>12.5</v>
      </c>
      <c r="J19" s="12">
        <f>SUM(J16:J17)</f>
        <v>14.3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2025-02-05T08:22:44Z</dcterms:modified>
</cp:coreProperties>
</file>