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5" i="1" l="1"/>
  <c r="J15" i="1" l="1"/>
  <c r="H15" i="1"/>
  <c r="J10" i="1" l="1"/>
  <c r="I10" i="1"/>
  <c r="G10" i="1"/>
  <c r="I15" i="1" l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<sst xmlns="http://schemas.openxmlformats.org/spreadsheetml/2006/main" count="37" uniqueCount="37">
  <si>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</si>
  <si>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</si>
  <si>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</si>
  <si>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</si>
  <si>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</si>
  <si>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</si>
  <si>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</si>
  <si>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</si>
  <si>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</si>
  <si>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</si>
  <si>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</si>
  <si>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</si>
  <si>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</si>
  <si>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</si>
  <si>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</si>
  <si>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</si>
  <si>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</si>
  <si>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</si>
  <si>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</si>
  <si>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</si>
  <si>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</si>
  <si>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</si>
  <si>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</si>
  <si>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</si>
  <si>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</si>
  <si>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</si>
  <si>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</si>
  <si>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Суп полевой со сметаной</t>
  </si>
  <si>
    <t>Каша ячневая</t>
  </si>
  <si>
    <t>Чай</t>
  </si>
  <si>
    <t>Кофейный напиток с молоком</t>
  </si>
  <si>
    <t>Батон с маслом и сыром</t>
  </si>
  <si>
    <t>Яблоко</t>
  </si>
  <si>
    <t>Блины</t>
  </si>
  <si>
    <t>Сок</t>
  </si>
  <si>
    <t>Плов с мясом кур</t>
  </si>
  <si>
    <t>Капуста тушеная с рубленным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</si>
</sst>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45715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151</v>
      </c>
      <c r="H4" s="9">
        <v>4.3</v>
      </c>
      <c r="I4" s="9">
        <v>6.6</v>
      </c>
      <c r="J4" s="9">
        <v>18.2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94</v>
      </c>
      <c r="H5" s="9">
        <v>3</v>
      </c>
      <c r="I5" s="9">
        <v>2.4</v>
      </c>
      <c r="J5" s="24">
        <v>14.8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152</v>
      </c>
      <c r="H6" s="9">
        <v>3.2</v>
      </c>
      <c r="I6" s="9">
        <v>6.8</v>
      </c>
      <c r="J6" s="24">
        <v>19.5</v>
      </c>
    </row>
    <row r="7" spans="1:10" x14ac:dyDescent="0.25">
      <c r="A7" s="36"/>
      <c r="B7" s="26"/>
      <c r="C7" s="11"/>
      <c r="D7" s="16" t="s">
        <v>33</v>
      </c>
      <c r="E7" s="37">
        <v>50</v>
      </c>
      <c r="F7" s="12"/>
      <c r="G7" s="12">
        <v>185</v>
      </c>
      <c r="H7" s="12">
        <v>4.9000000000000004</v>
      </c>
      <c r="I7" s="12">
        <v>7.2</v>
      </c>
      <c r="J7" s="35">
        <v>25.2</v>
      </c>
    </row>
    <row r="8" spans="1:10" x14ac:dyDescent="0.25">
      <c r="A8" s="36"/>
      <c r="B8" s="26"/>
      <c r="C8" s="11"/>
      <c r="D8" s="16" t="s">
        <v>34</v>
      </c>
      <c r="E8" s="37">
        <v>20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x14ac:dyDescent="0.25">
      <c r="A9" s="36"/>
      <c r="B9" s="26"/>
      <c r="C9" s="11"/>
      <c r="D9" s="16" t="s">
        <v>32</v>
      </c>
      <c r="E9" s="37">
        <v>195</v>
      </c>
      <c r="F9" s="12"/>
      <c r="G9" s="12">
        <v>89</v>
      </c>
      <c r="H9" s="12">
        <v>0.8</v>
      </c>
      <c r="I9" s="12">
        <v>0.8</v>
      </c>
      <c r="J9" s="35">
        <v>17.899999999999999</v>
      </c>
    </row>
    <row r="10" spans="1:10" ht="15.75" thickBot="1" x14ac:dyDescent="0.3">
      <c r="B10" s="4"/>
      <c r="C10" s="4"/>
      <c r="D10" s="14"/>
      <c r="E10" s="6">
        <v>904</v>
      </c>
      <c r="F10" s="10">
        <v>70.180000000000007</v>
      </c>
      <c r="G10" s="10">
        <f>SUM(G4:G9)</f>
        <v>671</v>
      </c>
      <c r="H10" s="10">
        <f>SUM(H4:H9)</f>
        <v>16.2</v>
      </c>
      <c r="I10" s="10">
        <f>SUM(I4:I9)</f>
        <v>23.8</v>
      </c>
      <c r="J10" s="10">
        <f>SUM(J4:J9)</f>
        <v>95.6</v>
      </c>
    </row>
    <row r="11" spans="1:10" x14ac:dyDescent="0.25">
      <c r="A11" s="3"/>
      <c r="B11" s="1"/>
      <c r="C11" s="30">
        <v>1</v>
      </c>
      <c r="D11" s="15" t="s">
        <v>27</v>
      </c>
      <c r="E11" s="28">
        <v>200</v>
      </c>
      <c r="F11" s="9"/>
      <c r="G11" s="9">
        <v>94</v>
      </c>
      <c r="H11" s="9">
        <v>2.1</v>
      </c>
      <c r="I11" s="9">
        <v>3.3</v>
      </c>
      <c r="J11" s="24">
        <v>14.6</v>
      </c>
    </row>
    <row r="12" spans="1:10" x14ac:dyDescent="0.25">
      <c r="A12" s="3"/>
      <c r="B12" s="1" t="s">
        <v>11</v>
      </c>
      <c r="C12" s="23">
        <v>2</v>
      </c>
      <c r="D12" s="13" t="s">
        <v>35</v>
      </c>
      <c r="E12" s="5">
        <v>200</v>
      </c>
      <c r="F12" s="9"/>
      <c r="G12" s="9">
        <v>185</v>
      </c>
      <c r="H12" s="9">
        <v>3</v>
      </c>
      <c r="I12" s="9">
        <v>5.7</v>
      </c>
      <c r="J12" s="24">
        <v>30.2</v>
      </c>
    </row>
    <row r="13" spans="1:10" x14ac:dyDescent="0.25">
      <c r="A13" s="3"/>
      <c r="B13" s="1" t="s">
        <v>17</v>
      </c>
      <c r="C13" s="23">
        <v>3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4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663</v>
      </c>
      <c r="F15" s="10">
        <v>86.74</v>
      </c>
      <c r="G15" s="10">
        <f>SUM(G11:G14)</f>
        <v>306</v>
      </c>
      <c r="H15" s="10">
        <f>SUM(H11:H14)</f>
        <v>5.0999999999999996</v>
      </c>
      <c r="I15" s="10">
        <f>SUM(I11:I14)</f>
        <v>9</v>
      </c>
      <c r="J15" s="10">
        <f>SUM(J11:J14)</f>
        <v>51.599999999999994</v>
      </c>
    </row>
    <row r="16" spans="1:10" x14ac:dyDescent="0.25">
      <c r="A16" t="s">
        <v>20</v>
      </c>
      <c r="B16" s="1"/>
      <c r="C16" s="31">
        <v>1</v>
      </c>
      <c r="D16" s="38" t="s">
        <v>36</v>
      </c>
      <c r="E16" s="32">
        <v>180</v>
      </c>
      <c r="F16" s="33"/>
      <c r="G16" s="33">
        <v>116</v>
      </c>
      <c r="H16" s="33">
        <v>4.4000000000000004</v>
      </c>
      <c r="I16" s="33">
        <v>6.8</v>
      </c>
      <c r="J16" s="34">
        <v>8.5</v>
      </c>
    </row>
    <row r="17" spans="2:10" x14ac:dyDescent="0.25">
      <c r="B17" s="26" t="s">
        <v>21</v>
      </c>
      <c r="C17" s="11">
        <v>2</v>
      </c>
      <c r="D17" s="16" t="s">
        <v>29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420</v>
      </c>
      <c r="F19" s="12">
        <v>22</v>
      </c>
      <c r="G19" s="12">
        <f>SUM(G16:G17)</f>
        <v>150</v>
      </c>
      <c r="H19" s="12">
        <f>SUM(H16:H17)</f>
        <v>4.6000000000000005</v>
      </c>
      <c r="I19" s="12">
        <f>SUM(I16:I17)</f>
        <v>6.8</v>
      </c>
      <c r="J19" s="12">
        <f>SUM(J16:J17)</f>
        <v>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2025-02-26T07:28:09Z</dcterms:modified>
</cp:coreProperties>
</file>