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G8" i="1"/>
  <c r="G18" i="1" l="1"/>
  <c r="G14" i="1" l="1"/>
  <c r="H14" i="1" l="1"/>
  <c r="I14" i="1"/>
  <c r="J14" i="1"/>
  <c r="H8" i="1" l="1"/>
  <c r="E18" i="1" l="1"/>
  <c r="H18" i="1" l="1"/>
  <c r="I18" i="1"/>
  <c r="J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<sst xmlns="http://schemas.openxmlformats.org/spreadsheetml/2006/main" count="36" uniqueCount="36">
  <si>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</si>
  <si>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</si>
  <si>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</si>
  <si>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</si>
  <si>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</si>
  <si>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</si>
  <si>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</si>
  <si>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</si>
  <si>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</si>
  <si>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</si>
  <si>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</si>
  <si>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</si>
  <si>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</si>
  <si>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</si>
  <si>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</si>
  <si>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</si>
  <si>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</si>
  <si>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</si>
  <si>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</si>
  <si>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</si>
  <si>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</si>
  <si>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</si>
  <si>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</si>
  <si>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</si>
  <si>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</si>
  <si>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Суп картофельный с горохом и гренками с мясом кур</t>
  </si>
  <si>
    <t>Чай</t>
  </si>
  <si>
    <t>Хлеб пшеничный</t>
  </si>
  <si>
    <t>Запеканка творожная с манкой с повидлом</t>
  </si>
  <si>
    <t>Какао с молоком</t>
  </si>
  <si>
    <t xml:space="preserve">Батон с маслом </t>
  </si>
  <si>
    <t>Апельсин</t>
  </si>
  <si>
    <t>Рис отварной</t>
  </si>
  <si>
    <t>Рыба тушеная с овощами</t>
  </si>
  <si>
    <t>Каша ячневая молочная</t>
  </si>
  <si>
    <t>18,,2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</si>
</sst>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3" fontId="0" fillId="2" borderId="1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topLeftCell="B1" zoomScaleSheetLayoutView="100" workbookViewId="0">
      <selection activeCell="E18" sqref="E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3" t="s">
        <v>23</v>
      </c>
      <c r="C1" s="43"/>
      <c r="D1" s="44"/>
      <c r="E1" s="1" t="s">
        <v>13</v>
      </c>
      <c r="F1" s="8"/>
      <c r="G1" s="1"/>
      <c r="H1" s="1"/>
      <c r="I1" s="1" t="s">
        <v>1</v>
      </c>
      <c r="J1" s="7">
        <v>45730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180</v>
      </c>
      <c r="F4" s="2"/>
      <c r="G4" s="9">
        <v>209</v>
      </c>
      <c r="H4" s="9">
        <v>4.0999999999999996</v>
      </c>
      <c r="I4" s="9">
        <v>9.8000000000000007</v>
      </c>
      <c r="J4" s="9">
        <v>26.4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206</v>
      </c>
      <c r="F5" s="9"/>
      <c r="G5" s="9">
        <v>98</v>
      </c>
      <c r="H5" s="9">
        <v>3.5</v>
      </c>
      <c r="I5" s="9">
        <v>2.9</v>
      </c>
      <c r="J5" s="24">
        <v>14.3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>
        <v>40</v>
      </c>
      <c r="F6" s="9"/>
      <c r="G6" s="9">
        <v>150</v>
      </c>
      <c r="H6" s="9">
        <v>3.1</v>
      </c>
      <c r="I6" s="9">
        <v>6.8</v>
      </c>
      <c r="J6" s="24">
        <v>18.899999999999999</v>
      </c>
    </row>
    <row r="7" spans="1:10" x14ac:dyDescent="0.25">
      <c r="A7" s="40"/>
      <c r="B7" s="26"/>
      <c r="C7" s="11">
        <v>4</v>
      </c>
      <c r="D7" s="16" t="s">
        <v>31</v>
      </c>
      <c r="E7" s="41">
        <v>250</v>
      </c>
      <c r="F7" s="12"/>
      <c r="G7" s="12">
        <v>108</v>
      </c>
      <c r="H7" s="12">
        <v>2.2999999999999998</v>
      </c>
      <c r="I7" s="12">
        <v>0.5</v>
      </c>
      <c r="J7" s="42">
        <v>20.3</v>
      </c>
    </row>
    <row r="8" spans="1:10" ht="15.75" thickBot="1" x14ac:dyDescent="0.3">
      <c r="B8" s="4"/>
      <c r="C8" s="4"/>
      <c r="D8" s="14"/>
      <c r="E8" s="6">
        <v>756</v>
      </c>
      <c r="F8" s="10">
        <v>70.180000000000007</v>
      </c>
      <c r="G8" s="10">
        <f>SUM(G4:G7)</f>
        <v>565</v>
      </c>
      <c r="H8" s="10">
        <f>SUM(H4:H6)</f>
        <v>10.7</v>
      </c>
      <c r="I8" s="10">
        <f>SUM(I4:I7)</f>
        <v>20</v>
      </c>
      <c r="J8" s="10">
        <f>SUM(J4:J7)</f>
        <v>79.900000000000006</v>
      </c>
    </row>
    <row r="9" spans="1:10" ht="30" x14ac:dyDescent="0.25">
      <c r="A9" s="3"/>
      <c r="B9" s="1"/>
      <c r="C9" s="30">
        <v>1</v>
      </c>
      <c r="D9" s="15" t="s">
        <v>25</v>
      </c>
      <c r="E9" s="28">
        <v>200</v>
      </c>
      <c r="F9" s="9"/>
      <c r="G9" s="9">
        <v>108</v>
      </c>
      <c r="H9" s="9">
        <v>3.7</v>
      </c>
      <c r="I9" s="9">
        <v>3.3</v>
      </c>
      <c r="J9" s="24">
        <v>15.8</v>
      </c>
    </row>
    <row r="10" spans="1:10" x14ac:dyDescent="0.25">
      <c r="A10" s="3"/>
      <c r="B10" s="1" t="s">
        <v>11</v>
      </c>
      <c r="C10" s="23">
        <v>2</v>
      </c>
      <c r="D10" s="13" t="s">
        <v>32</v>
      </c>
      <c r="E10" s="5">
        <v>200</v>
      </c>
      <c r="F10" s="9"/>
      <c r="G10" s="9">
        <v>157</v>
      </c>
      <c r="H10" s="9">
        <v>2.7</v>
      </c>
      <c r="I10" s="9">
        <v>3.6</v>
      </c>
      <c r="J10" s="24">
        <v>28.4</v>
      </c>
    </row>
    <row r="11" spans="1:10" x14ac:dyDescent="0.25">
      <c r="A11" s="3"/>
      <c r="B11" s="1"/>
      <c r="C11" s="35">
        <v>3</v>
      </c>
      <c r="D11" s="13" t="s">
        <v>33</v>
      </c>
      <c r="E11" s="5">
        <v>100</v>
      </c>
      <c r="F11" s="9"/>
      <c r="G11" s="9">
        <v>124</v>
      </c>
      <c r="H11" s="9">
        <v>9.1999999999999993</v>
      </c>
      <c r="I11" s="9">
        <v>5.9</v>
      </c>
      <c r="J11" s="24">
        <v>8.6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23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750</v>
      </c>
      <c r="F14" s="10">
        <v>86.74</v>
      </c>
      <c r="G14" s="10">
        <f>SUM(G9:G13)</f>
        <v>412</v>
      </c>
      <c r="H14" s="10">
        <f>SUM(H9:H13)</f>
        <v>15.6</v>
      </c>
      <c r="I14" s="10">
        <f>SUM(I9:I13)</f>
        <v>12.8</v>
      </c>
      <c r="J14" s="10">
        <f>SUM(J9:J13)</f>
        <v>59.6</v>
      </c>
    </row>
    <row r="15" spans="1:10" x14ac:dyDescent="0.25">
      <c r="A15" t="s">
        <v>20</v>
      </c>
      <c r="B15" s="1"/>
      <c r="C15" s="31">
        <v>1</v>
      </c>
      <c r="D15" s="36" t="s">
        <v>34</v>
      </c>
      <c r="E15" s="32">
        <v>200</v>
      </c>
      <c r="F15" s="33"/>
      <c r="G15" s="33">
        <v>136</v>
      </c>
      <c r="H15" s="33">
        <v>4.3</v>
      </c>
      <c r="I15" s="33">
        <v>5</v>
      </c>
      <c r="J15" s="34" t="s">
        <v>35</v>
      </c>
    </row>
    <row r="16" spans="1:10" x14ac:dyDescent="0.25">
      <c r="B16" s="26"/>
      <c r="C16" s="37">
        <v>2</v>
      </c>
      <c r="D16" s="38" t="s">
        <v>27</v>
      </c>
      <c r="E16" s="39">
        <v>40</v>
      </c>
      <c r="F16" s="9"/>
      <c r="G16" s="9">
        <v>0</v>
      </c>
      <c r="H16" s="9">
        <v>0</v>
      </c>
      <c r="I16" s="9">
        <v>0</v>
      </c>
      <c r="J16" s="9">
        <v>0</v>
      </c>
    </row>
    <row r="17" spans="2:10" x14ac:dyDescent="0.25">
      <c r="B17" s="26" t="s">
        <v>21</v>
      </c>
      <c r="C17" s="11">
        <v>3</v>
      </c>
      <c r="D17" s="16" t="s">
        <v>26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11"/>
      <c r="C18" s="11"/>
      <c r="D18" s="16"/>
      <c r="E18" s="17">
        <f>SUM(E15:E17)</f>
        <v>440</v>
      </c>
      <c r="F18" s="12">
        <v>22</v>
      </c>
      <c r="G18" s="12">
        <f>SUM(G15:G17)</f>
        <v>170</v>
      </c>
      <c r="H18" s="12">
        <f>SUM(H15:H17)</f>
        <v>4.5</v>
      </c>
      <c r="I18" s="12">
        <f>SUM(I15:I17)</f>
        <v>5</v>
      </c>
      <c r="J18" s="12">
        <f>SUM(J15:J17)</f>
        <v>8.3000000000000007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2025-03-13T08:31:58Z</dcterms:modified>
</cp:coreProperties>
</file>